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 defaultThemeVersion="124226"/>
  <bookViews>
    <workbookView xWindow="240" yWindow="135" windowWidth="20115" windowHeight="7485"/>
  </bookViews>
  <sheets>
    <sheet name="ورقة2" sheetId="2" r:id="rId1"/>
  </sheets>
  <definedNames>
    <definedName name="_xlnm._FilterDatabase" localSheetId="0" hidden="1">ورقة2!$A$1:$Q$60</definedName>
    <definedName name="_xlnm.Print_Area" localSheetId="0">ورقة2!$A$1:$Q$2007</definedName>
    <definedName name="_xlnm.Print_Titles" localSheetId="0">ورقة2!$1:$1</definedName>
  </definedNames>
  <calcPr calcId="145621"/>
</workbook>
</file>

<file path=xl/calcChain.xml><?xml version="1.0" encoding="utf-8"?>
<calcChain xmlns="http://schemas.openxmlformats.org/spreadsheetml/2006/main">
  <c r="K48" i="2" l="1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9" i="2"/>
  <c r="K50" i="2"/>
  <c r="K51" i="2"/>
  <c r="K52" i="2"/>
  <c r="K53" i="2"/>
  <c r="K54" i="2"/>
  <c r="K55" i="2"/>
  <c r="K56" i="2"/>
  <c r="K2" i="2"/>
  <c r="G3" i="2"/>
  <c r="H3" i="2"/>
  <c r="I3" i="2"/>
  <c r="J3" i="2"/>
  <c r="L3" i="2"/>
  <c r="M3" i="2"/>
  <c r="G4" i="2"/>
  <c r="H4" i="2"/>
  <c r="I4" i="2"/>
  <c r="J4" i="2"/>
  <c r="L4" i="2"/>
  <c r="M4" i="2"/>
  <c r="G5" i="2"/>
  <c r="H5" i="2"/>
  <c r="I5" i="2"/>
  <c r="J5" i="2"/>
  <c r="L5" i="2"/>
  <c r="M5" i="2"/>
  <c r="G6" i="2"/>
  <c r="H6" i="2"/>
  <c r="I6" i="2"/>
  <c r="J6" i="2"/>
  <c r="L6" i="2"/>
  <c r="M6" i="2"/>
  <c r="G7" i="2"/>
  <c r="H7" i="2"/>
  <c r="I7" i="2"/>
  <c r="J7" i="2"/>
  <c r="L7" i="2"/>
  <c r="M7" i="2"/>
  <c r="G8" i="2"/>
  <c r="H8" i="2"/>
  <c r="I8" i="2"/>
  <c r="J8" i="2"/>
  <c r="L8" i="2"/>
  <c r="M8" i="2"/>
  <c r="G9" i="2"/>
  <c r="H9" i="2"/>
  <c r="I9" i="2"/>
  <c r="J9" i="2"/>
  <c r="L9" i="2"/>
  <c r="M9" i="2"/>
  <c r="G10" i="2"/>
  <c r="H10" i="2"/>
  <c r="I10" i="2"/>
  <c r="J10" i="2"/>
  <c r="L10" i="2"/>
  <c r="M10" i="2"/>
  <c r="G11" i="2"/>
  <c r="H11" i="2"/>
  <c r="I11" i="2"/>
  <c r="J11" i="2"/>
  <c r="L11" i="2"/>
  <c r="M11" i="2"/>
  <c r="G12" i="2"/>
  <c r="H12" i="2"/>
  <c r="I12" i="2"/>
  <c r="J12" i="2"/>
  <c r="L12" i="2"/>
  <c r="M12" i="2"/>
  <c r="G13" i="2"/>
  <c r="H13" i="2"/>
  <c r="I13" i="2"/>
  <c r="J13" i="2"/>
  <c r="L13" i="2"/>
  <c r="M13" i="2"/>
  <c r="G14" i="2"/>
  <c r="H14" i="2"/>
  <c r="I14" i="2"/>
  <c r="J14" i="2"/>
  <c r="L14" i="2"/>
  <c r="M14" i="2"/>
  <c r="G15" i="2"/>
  <c r="H15" i="2"/>
  <c r="I15" i="2"/>
  <c r="J15" i="2"/>
  <c r="L15" i="2"/>
  <c r="M15" i="2"/>
  <c r="G16" i="2"/>
  <c r="H16" i="2"/>
  <c r="I16" i="2"/>
  <c r="J16" i="2"/>
  <c r="L16" i="2"/>
  <c r="M16" i="2"/>
  <c r="G17" i="2"/>
  <c r="H17" i="2"/>
  <c r="I17" i="2"/>
  <c r="J17" i="2"/>
  <c r="L17" i="2"/>
  <c r="M17" i="2"/>
  <c r="G18" i="2"/>
  <c r="H18" i="2"/>
  <c r="I18" i="2"/>
  <c r="J18" i="2"/>
  <c r="L18" i="2"/>
  <c r="M18" i="2"/>
  <c r="G19" i="2"/>
  <c r="H19" i="2"/>
  <c r="I19" i="2"/>
  <c r="J19" i="2"/>
  <c r="L19" i="2"/>
  <c r="M19" i="2"/>
  <c r="G20" i="2"/>
  <c r="H20" i="2"/>
  <c r="I20" i="2"/>
  <c r="J20" i="2"/>
  <c r="L20" i="2"/>
  <c r="M20" i="2"/>
  <c r="G21" i="2"/>
  <c r="H21" i="2"/>
  <c r="I21" i="2"/>
  <c r="J21" i="2"/>
  <c r="L21" i="2"/>
  <c r="M21" i="2"/>
  <c r="G22" i="2"/>
  <c r="H22" i="2"/>
  <c r="I22" i="2"/>
  <c r="J22" i="2"/>
  <c r="L22" i="2"/>
  <c r="M22" i="2"/>
  <c r="G23" i="2"/>
  <c r="H23" i="2"/>
  <c r="I23" i="2"/>
  <c r="J23" i="2"/>
  <c r="L23" i="2"/>
  <c r="M23" i="2"/>
  <c r="G24" i="2"/>
  <c r="H24" i="2"/>
  <c r="I24" i="2"/>
  <c r="J24" i="2"/>
  <c r="L24" i="2"/>
  <c r="M24" i="2"/>
  <c r="G25" i="2"/>
  <c r="H25" i="2"/>
  <c r="I25" i="2"/>
  <c r="J25" i="2"/>
  <c r="L25" i="2"/>
  <c r="M25" i="2"/>
  <c r="G26" i="2"/>
  <c r="H26" i="2"/>
  <c r="I26" i="2"/>
  <c r="J26" i="2"/>
  <c r="L26" i="2"/>
  <c r="M26" i="2"/>
  <c r="G27" i="2"/>
  <c r="H27" i="2"/>
  <c r="I27" i="2"/>
  <c r="J27" i="2"/>
  <c r="L27" i="2"/>
  <c r="M27" i="2"/>
  <c r="G28" i="2"/>
  <c r="H28" i="2"/>
  <c r="I28" i="2"/>
  <c r="J28" i="2"/>
  <c r="L28" i="2"/>
  <c r="M28" i="2"/>
  <c r="G29" i="2"/>
  <c r="H29" i="2"/>
  <c r="I29" i="2"/>
  <c r="J29" i="2"/>
  <c r="L29" i="2"/>
  <c r="M29" i="2"/>
  <c r="G30" i="2"/>
  <c r="H30" i="2"/>
  <c r="I30" i="2"/>
  <c r="J30" i="2"/>
  <c r="L30" i="2"/>
  <c r="M30" i="2"/>
  <c r="G31" i="2"/>
  <c r="H31" i="2"/>
  <c r="I31" i="2"/>
  <c r="J31" i="2"/>
  <c r="L31" i="2"/>
  <c r="M31" i="2"/>
  <c r="G32" i="2"/>
  <c r="H32" i="2"/>
  <c r="I32" i="2"/>
  <c r="J32" i="2"/>
  <c r="L32" i="2"/>
  <c r="M32" i="2"/>
  <c r="G33" i="2"/>
  <c r="H33" i="2"/>
  <c r="I33" i="2"/>
  <c r="J33" i="2"/>
  <c r="L33" i="2"/>
  <c r="M33" i="2"/>
  <c r="G34" i="2"/>
  <c r="H34" i="2"/>
  <c r="I34" i="2"/>
  <c r="J34" i="2"/>
  <c r="L34" i="2"/>
  <c r="M34" i="2"/>
  <c r="G35" i="2"/>
  <c r="H35" i="2"/>
  <c r="I35" i="2"/>
  <c r="J35" i="2"/>
  <c r="L35" i="2"/>
  <c r="M35" i="2"/>
  <c r="G36" i="2"/>
  <c r="H36" i="2"/>
  <c r="I36" i="2"/>
  <c r="J36" i="2"/>
  <c r="L36" i="2"/>
  <c r="M36" i="2"/>
  <c r="G37" i="2"/>
  <c r="H37" i="2"/>
  <c r="I37" i="2"/>
  <c r="J37" i="2"/>
  <c r="L37" i="2"/>
  <c r="M37" i="2"/>
  <c r="G38" i="2"/>
  <c r="H38" i="2"/>
  <c r="I38" i="2"/>
  <c r="J38" i="2"/>
  <c r="L38" i="2"/>
  <c r="M38" i="2"/>
  <c r="G39" i="2"/>
  <c r="H39" i="2"/>
  <c r="I39" i="2"/>
  <c r="J39" i="2"/>
  <c r="L39" i="2"/>
  <c r="M39" i="2"/>
  <c r="G40" i="2"/>
  <c r="H40" i="2"/>
  <c r="I40" i="2"/>
  <c r="J40" i="2"/>
  <c r="L40" i="2"/>
  <c r="M40" i="2"/>
  <c r="G41" i="2"/>
  <c r="H41" i="2"/>
  <c r="I41" i="2"/>
  <c r="J41" i="2"/>
  <c r="L41" i="2"/>
  <c r="M41" i="2"/>
  <c r="G42" i="2"/>
  <c r="H42" i="2"/>
  <c r="I42" i="2"/>
  <c r="J42" i="2"/>
  <c r="L42" i="2"/>
  <c r="M42" i="2"/>
  <c r="G43" i="2"/>
  <c r="H43" i="2"/>
  <c r="I43" i="2"/>
  <c r="J43" i="2"/>
  <c r="L43" i="2"/>
  <c r="M43" i="2"/>
  <c r="G44" i="2"/>
  <c r="H44" i="2"/>
  <c r="I44" i="2"/>
  <c r="J44" i="2"/>
  <c r="L44" i="2"/>
  <c r="M44" i="2"/>
  <c r="G45" i="2"/>
  <c r="H45" i="2"/>
  <c r="I45" i="2"/>
  <c r="J45" i="2"/>
  <c r="L45" i="2"/>
  <c r="M45" i="2"/>
  <c r="G46" i="2"/>
  <c r="H46" i="2"/>
  <c r="I46" i="2"/>
  <c r="J46" i="2"/>
  <c r="L46" i="2"/>
  <c r="M46" i="2"/>
  <c r="G47" i="2"/>
  <c r="H47" i="2"/>
  <c r="I47" i="2"/>
  <c r="J47" i="2"/>
  <c r="L47" i="2"/>
  <c r="M47" i="2"/>
  <c r="G48" i="2"/>
  <c r="H48" i="2"/>
  <c r="I48" i="2"/>
  <c r="J48" i="2"/>
  <c r="L48" i="2"/>
  <c r="M48" i="2"/>
  <c r="G49" i="2"/>
  <c r="H49" i="2"/>
  <c r="I49" i="2"/>
  <c r="J49" i="2"/>
  <c r="L49" i="2"/>
  <c r="M49" i="2"/>
  <c r="G50" i="2"/>
  <c r="H50" i="2"/>
  <c r="I50" i="2"/>
  <c r="J50" i="2"/>
  <c r="L50" i="2"/>
  <c r="M50" i="2"/>
  <c r="G51" i="2"/>
  <c r="H51" i="2"/>
  <c r="I51" i="2"/>
  <c r="J51" i="2"/>
  <c r="L51" i="2"/>
  <c r="M51" i="2"/>
  <c r="G52" i="2"/>
  <c r="H52" i="2"/>
  <c r="I52" i="2"/>
  <c r="J52" i="2"/>
  <c r="L52" i="2"/>
  <c r="M52" i="2"/>
  <c r="G53" i="2"/>
  <c r="H53" i="2"/>
  <c r="I53" i="2"/>
  <c r="J53" i="2"/>
  <c r="L53" i="2"/>
  <c r="M53" i="2"/>
  <c r="G54" i="2"/>
  <c r="H54" i="2"/>
  <c r="I54" i="2"/>
  <c r="J54" i="2"/>
  <c r="L54" i="2"/>
  <c r="M54" i="2"/>
  <c r="G55" i="2"/>
  <c r="H55" i="2"/>
  <c r="I55" i="2"/>
  <c r="J55" i="2"/>
  <c r="L55" i="2"/>
  <c r="M55" i="2"/>
  <c r="G56" i="2"/>
  <c r="H56" i="2"/>
  <c r="I56" i="2"/>
  <c r="J56" i="2"/>
  <c r="L56" i="2"/>
  <c r="M56" i="2"/>
  <c r="G57" i="2"/>
  <c r="H57" i="2"/>
  <c r="I57" i="2"/>
  <c r="J57" i="2"/>
  <c r="L57" i="2"/>
  <c r="M57" i="2"/>
  <c r="M2" i="2"/>
  <c r="L2" i="2"/>
  <c r="J2" i="2"/>
  <c r="I2" i="2"/>
  <c r="H2" i="2"/>
  <c r="G2" i="2"/>
  <c r="AG2" i="2"/>
  <c r="K57" i="2" l="1"/>
  <c r="E1476" i="2"/>
  <c r="E1062" i="2"/>
  <c r="E1004" i="2"/>
  <c r="E1003" i="2"/>
  <c r="E945" i="2"/>
  <c r="E944" i="2"/>
  <c r="E886" i="2"/>
  <c r="E885" i="2"/>
  <c r="E827" i="2"/>
  <c r="E826" i="2"/>
  <c r="E768" i="2"/>
  <c r="E767" i="2"/>
  <c r="E709" i="2"/>
  <c r="E708" i="2"/>
  <c r="E650" i="2"/>
  <c r="E649" i="2"/>
  <c r="E591" i="2"/>
  <c r="E590" i="2"/>
  <c r="E532" i="2"/>
  <c r="E531" i="2"/>
  <c r="E473" i="2"/>
  <c r="E472" i="2"/>
  <c r="E414" i="2"/>
  <c r="E413" i="2"/>
  <c r="E355" i="2"/>
  <c r="E354" i="2"/>
  <c r="E296" i="2"/>
  <c r="E295" i="2"/>
  <c r="E237" i="2"/>
  <c r="E236" i="2"/>
  <c r="E178" i="2"/>
  <c r="E177" i="2"/>
  <c r="E59" i="2"/>
  <c r="E60" i="2"/>
  <c r="E119" i="2"/>
  <c r="E118" i="2"/>
  <c r="E1063" i="2"/>
  <c r="E1122" i="2"/>
  <c r="E1121" i="2"/>
  <c r="E1181" i="2"/>
  <c r="E1180" i="2"/>
  <c r="E1240" i="2"/>
  <c r="E1239" i="2"/>
  <c r="E1299" i="2"/>
  <c r="E1298" i="2"/>
  <c r="E1358" i="2"/>
  <c r="E1357" i="2"/>
  <c r="E1417" i="2"/>
  <c r="E1416" i="2"/>
  <c r="E1475" i="2"/>
  <c r="E1535" i="2"/>
  <c r="E1534" i="2"/>
  <c r="E1594" i="2"/>
  <c r="E1593" i="2"/>
  <c r="E1653" i="2"/>
  <c r="E1652" i="2"/>
  <c r="E1712" i="2"/>
  <c r="E1711" i="2"/>
  <c r="E1771" i="2"/>
  <c r="E1770" i="2"/>
  <c r="E1829" i="2"/>
  <c r="E1830" i="2"/>
  <c r="E1889" i="2"/>
  <c r="E1888" i="2"/>
  <c r="E1948" i="2"/>
  <c r="E1947" i="2"/>
  <c r="P2006" i="2"/>
  <c r="E2006" i="2"/>
  <c r="E2007" i="2"/>
  <c r="P59" i="2"/>
  <c r="E58" i="2"/>
  <c r="O2006" i="2" l="1"/>
  <c r="N2006" i="2"/>
  <c r="M2006" i="2"/>
  <c r="L2006" i="2"/>
  <c r="K2006" i="2"/>
  <c r="J2006" i="2"/>
  <c r="I2006" i="2"/>
  <c r="H2006" i="2"/>
  <c r="G2006" i="2"/>
  <c r="K2005" i="2"/>
  <c r="J2005" i="2"/>
  <c r="I2005" i="2"/>
  <c r="H2005" i="2"/>
  <c r="G2005" i="2"/>
  <c r="E2005" i="2"/>
  <c r="O1947" i="2"/>
  <c r="N1947" i="2"/>
  <c r="M1947" i="2"/>
  <c r="L1947" i="2"/>
  <c r="K1947" i="2"/>
  <c r="J1947" i="2"/>
  <c r="I1947" i="2"/>
  <c r="H1947" i="2"/>
  <c r="G1947" i="2"/>
  <c r="F1947" i="2"/>
  <c r="K1946" i="2"/>
  <c r="J1946" i="2"/>
  <c r="I1946" i="2"/>
  <c r="H1946" i="2"/>
  <c r="G1946" i="2"/>
  <c r="E1946" i="2"/>
  <c r="O1888" i="2"/>
  <c r="N1888" i="2"/>
  <c r="M1888" i="2"/>
  <c r="L1888" i="2"/>
  <c r="K1888" i="2"/>
  <c r="J1888" i="2"/>
  <c r="I1888" i="2"/>
  <c r="H1888" i="2"/>
  <c r="G1888" i="2"/>
  <c r="F1888" i="2"/>
  <c r="K1887" i="2"/>
  <c r="J1887" i="2"/>
  <c r="I1887" i="2"/>
  <c r="H1887" i="2"/>
  <c r="G1887" i="2"/>
  <c r="E1887" i="2"/>
  <c r="O1829" i="2"/>
  <c r="N1829" i="2"/>
  <c r="M1829" i="2"/>
  <c r="L1829" i="2"/>
  <c r="K1829" i="2"/>
  <c r="J1829" i="2"/>
  <c r="I1829" i="2"/>
  <c r="H1829" i="2"/>
  <c r="G1829" i="2"/>
  <c r="F1829" i="2"/>
  <c r="K1828" i="2"/>
  <c r="J1828" i="2"/>
  <c r="I1828" i="2"/>
  <c r="H1828" i="2"/>
  <c r="G1828" i="2"/>
  <c r="E1828" i="2"/>
  <c r="O1770" i="2"/>
  <c r="N1770" i="2"/>
  <c r="M1770" i="2"/>
  <c r="L1770" i="2"/>
  <c r="K1770" i="2"/>
  <c r="J1770" i="2"/>
  <c r="I1770" i="2"/>
  <c r="H1770" i="2"/>
  <c r="G1770" i="2"/>
  <c r="F1770" i="2"/>
  <c r="K1769" i="2"/>
  <c r="J1769" i="2"/>
  <c r="I1769" i="2"/>
  <c r="H1769" i="2"/>
  <c r="G1769" i="2"/>
  <c r="E1769" i="2"/>
  <c r="O1711" i="2"/>
  <c r="N1711" i="2"/>
  <c r="M1711" i="2"/>
  <c r="L1711" i="2"/>
  <c r="K1711" i="2"/>
  <c r="J1711" i="2"/>
  <c r="I1711" i="2"/>
  <c r="H1711" i="2"/>
  <c r="G1711" i="2"/>
  <c r="F1711" i="2"/>
  <c r="K1710" i="2"/>
  <c r="J1710" i="2"/>
  <c r="I1710" i="2"/>
  <c r="H1710" i="2"/>
  <c r="G1710" i="2"/>
  <c r="E1710" i="2"/>
  <c r="O1652" i="2"/>
  <c r="N1652" i="2"/>
  <c r="M1652" i="2"/>
  <c r="L1652" i="2"/>
  <c r="K1652" i="2"/>
  <c r="J1652" i="2"/>
  <c r="I1652" i="2"/>
  <c r="H1652" i="2"/>
  <c r="G1652" i="2"/>
  <c r="F1652" i="2"/>
  <c r="K1651" i="2"/>
  <c r="J1651" i="2"/>
  <c r="I1651" i="2"/>
  <c r="H1651" i="2"/>
  <c r="G1651" i="2"/>
  <c r="E1651" i="2"/>
  <c r="O1593" i="2"/>
  <c r="N1593" i="2"/>
  <c r="M1593" i="2"/>
  <c r="L1593" i="2"/>
  <c r="K1593" i="2"/>
  <c r="J1593" i="2"/>
  <c r="I1593" i="2"/>
  <c r="H1593" i="2"/>
  <c r="G1593" i="2"/>
  <c r="F1593" i="2"/>
  <c r="K1592" i="2"/>
  <c r="J1592" i="2"/>
  <c r="I1592" i="2"/>
  <c r="H1592" i="2"/>
  <c r="G1592" i="2"/>
  <c r="E1592" i="2"/>
  <c r="O1534" i="2"/>
  <c r="N1534" i="2"/>
  <c r="M1534" i="2"/>
  <c r="L1534" i="2"/>
  <c r="K1534" i="2"/>
  <c r="J1534" i="2"/>
  <c r="I1534" i="2"/>
  <c r="H1534" i="2"/>
  <c r="G1534" i="2"/>
  <c r="F1534" i="2"/>
  <c r="K1533" i="2"/>
  <c r="J1533" i="2"/>
  <c r="I1533" i="2"/>
  <c r="H1533" i="2"/>
  <c r="G1533" i="2"/>
  <c r="E1533" i="2"/>
  <c r="O1475" i="2"/>
  <c r="N1475" i="2"/>
  <c r="M1475" i="2"/>
  <c r="L1475" i="2"/>
  <c r="K1475" i="2"/>
  <c r="J1475" i="2"/>
  <c r="I1475" i="2"/>
  <c r="H1475" i="2"/>
  <c r="G1475" i="2"/>
  <c r="F1475" i="2"/>
  <c r="K1474" i="2"/>
  <c r="J1474" i="2"/>
  <c r="I1474" i="2"/>
  <c r="H1474" i="2"/>
  <c r="G1474" i="2"/>
  <c r="E1474" i="2"/>
  <c r="O1416" i="2"/>
  <c r="N1416" i="2"/>
  <c r="M1416" i="2"/>
  <c r="L1416" i="2"/>
  <c r="K1416" i="2"/>
  <c r="J1416" i="2"/>
  <c r="I1416" i="2"/>
  <c r="H1416" i="2"/>
  <c r="G1416" i="2"/>
  <c r="F1416" i="2"/>
  <c r="K1415" i="2"/>
  <c r="J1415" i="2"/>
  <c r="I1415" i="2"/>
  <c r="H1415" i="2"/>
  <c r="G1415" i="2"/>
  <c r="E1415" i="2"/>
  <c r="O1357" i="2"/>
  <c r="N1357" i="2"/>
  <c r="M1357" i="2"/>
  <c r="L1357" i="2"/>
  <c r="K1357" i="2"/>
  <c r="J1357" i="2"/>
  <c r="I1357" i="2"/>
  <c r="H1357" i="2"/>
  <c r="G1357" i="2"/>
  <c r="F1357" i="2"/>
  <c r="K1356" i="2"/>
  <c r="J1356" i="2"/>
  <c r="I1356" i="2"/>
  <c r="H1356" i="2"/>
  <c r="G1356" i="2"/>
  <c r="E1356" i="2"/>
  <c r="O1298" i="2"/>
  <c r="N1298" i="2"/>
  <c r="M1298" i="2"/>
  <c r="L1298" i="2"/>
  <c r="K1298" i="2"/>
  <c r="J1298" i="2"/>
  <c r="I1298" i="2"/>
  <c r="H1298" i="2"/>
  <c r="G1298" i="2"/>
  <c r="F1298" i="2"/>
  <c r="K1297" i="2"/>
  <c r="J1297" i="2"/>
  <c r="I1297" i="2"/>
  <c r="H1297" i="2"/>
  <c r="G1297" i="2"/>
  <c r="E1297" i="2"/>
  <c r="O1239" i="2"/>
  <c r="N1239" i="2"/>
  <c r="M1239" i="2"/>
  <c r="L1239" i="2"/>
  <c r="K1239" i="2"/>
  <c r="J1239" i="2"/>
  <c r="I1239" i="2"/>
  <c r="H1239" i="2"/>
  <c r="G1239" i="2"/>
  <c r="F1239" i="2"/>
  <c r="K1238" i="2"/>
  <c r="J1238" i="2"/>
  <c r="I1238" i="2"/>
  <c r="H1238" i="2"/>
  <c r="G1238" i="2"/>
  <c r="E1238" i="2"/>
  <c r="O1180" i="2"/>
  <c r="N1180" i="2"/>
  <c r="M1180" i="2"/>
  <c r="L1180" i="2"/>
  <c r="K1180" i="2"/>
  <c r="J1180" i="2"/>
  <c r="I1180" i="2"/>
  <c r="H1180" i="2"/>
  <c r="G1180" i="2"/>
  <c r="F1180" i="2"/>
  <c r="K1179" i="2"/>
  <c r="J1179" i="2"/>
  <c r="I1179" i="2"/>
  <c r="H1179" i="2"/>
  <c r="G1179" i="2"/>
  <c r="E1179" i="2"/>
  <c r="O1121" i="2"/>
  <c r="N1121" i="2"/>
  <c r="M1121" i="2"/>
  <c r="L1121" i="2"/>
  <c r="K1121" i="2"/>
  <c r="J1121" i="2"/>
  <c r="I1121" i="2"/>
  <c r="H1121" i="2"/>
  <c r="G1121" i="2"/>
  <c r="F1121" i="2"/>
  <c r="K1120" i="2"/>
  <c r="J1120" i="2"/>
  <c r="I1120" i="2"/>
  <c r="H1120" i="2"/>
  <c r="G1120" i="2"/>
  <c r="E1120" i="2"/>
  <c r="O1062" i="2"/>
  <c r="N1062" i="2"/>
  <c r="M1062" i="2"/>
  <c r="L1062" i="2"/>
  <c r="K1062" i="2"/>
  <c r="J1062" i="2"/>
  <c r="I1062" i="2"/>
  <c r="H1062" i="2"/>
  <c r="G1062" i="2"/>
  <c r="F1062" i="2"/>
  <c r="K1061" i="2"/>
  <c r="J1061" i="2"/>
  <c r="I1061" i="2"/>
  <c r="H1061" i="2"/>
  <c r="G1061" i="2"/>
  <c r="E1061" i="2"/>
  <c r="O1003" i="2"/>
  <c r="N1003" i="2"/>
  <c r="M1003" i="2"/>
  <c r="L1003" i="2"/>
  <c r="K1003" i="2"/>
  <c r="J1003" i="2"/>
  <c r="I1003" i="2"/>
  <c r="H1003" i="2"/>
  <c r="G1003" i="2"/>
  <c r="F1003" i="2"/>
  <c r="K1002" i="2"/>
  <c r="J1002" i="2"/>
  <c r="I1002" i="2"/>
  <c r="H1002" i="2"/>
  <c r="G1002" i="2"/>
  <c r="E1002" i="2"/>
  <c r="O944" i="2"/>
  <c r="N944" i="2"/>
  <c r="M944" i="2"/>
  <c r="L944" i="2"/>
  <c r="K944" i="2"/>
  <c r="J944" i="2"/>
  <c r="I944" i="2"/>
  <c r="H944" i="2"/>
  <c r="G944" i="2"/>
  <c r="F944" i="2"/>
  <c r="K943" i="2"/>
  <c r="J943" i="2"/>
  <c r="I943" i="2"/>
  <c r="H943" i="2"/>
  <c r="G943" i="2"/>
  <c r="E943" i="2"/>
  <c r="E884" i="2"/>
  <c r="G884" i="2"/>
  <c r="H884" i="2"/>
  <c r="I884" i="2"/>
  <c r="J884" i="2"/>
  <c r="K884" i="2"/>
  <c r="F885" i="2"/>
  <c r="G885" i="2"/>
  <c r="H885" i="2"/>
  <c r="I885" i="2"/>
  <c r="J885" i="2"/>
  <c r="K885" i="2"/>
  <c r="L885" i="2"/>
  <c r="M885" i="2"/>
  <c r="N885" i="2"/>
  <c r="O885" i="2"/>
  <c r="O826" i="2"/>
  <c r="N826" i="2"/>
  <c r="M826" i="2"/>
  <c r="L826" i="2"/>
  <c r="K826" i="2"/>
  <c r="J826" i="2"/>
  <c r="I826" i="2"/>
  <c r="H826" i="2"/>
  <c r="G826" i="2"/>
  <c r="F826" i="2"/>
  <c r="K825" i="2"/>
  <c r="J825" i="2"/>
  <c r="I825" i="2"/>
  <c r="H825" i="2"/>
  <c r="G825" i="2"/>
  <c r="E825" i="2"/>
  <c r="O767" i="2"/>
  <c r="N767" i="2"/>
  <c r="M767" i="2"/>
  <c r="L767" i="2"/>
  <c r="K767" i="2"/>
  <c r="J767" i="2"/>
  <c r="I767" i="2"/>
  <c r="H767" i="2"/>
  <c r="G767" i="2"/>
  <c r="F767" i="2"/>
  <c r="K766" i="2"/>
  <c r="J766" i="2"/>
  <c r="I766" i="2"/>
  <c r="H766" i="2"/>
  <c r="G766" i="2"/>
  <c r="E766" i="2"/>
  <c r="O708" i="2"/>
  <c r="N708" i="2"/>
  <c r="M708" i="2"/>
  <c r="L708" i="2"/>
  <c r="K708" i="2"/>
  <c r="J708" i="2"/>
  <c r="I708" i="2"/>
  <c r="H708" i="2"/>
  <c r="G708" i="2"/>
  <c r="F708" i="2"/>
  <c r="K707" i="2"/>
  <c r="J707" i="2"/>
  <c r="I707" i="2"/>
  <c r="H707" i="2"/>
  <c r="G707" i="2"/>
  <c r="E707" i="2"/>
  <c r="O649" i="2"/>
  <c r="N649" i="2"/>
  <c r="M649" i="2"/>
  <c r="L649" i="2"/>
  <c r="K649" i="2"/>
  <c r="J649" i="2"/>
  <c r="I649" i="2"/>
  <c r="H649" i="2"/>
  <c r="G649" i="2"/>
  <c r="F649" i="2"/>
  <c r="K648" i="2"/>
  <c r="J648" i="2"/>
  <c r="I648" i="2"/>
  <c r="H648" i="2"/>
  <c r="G648" i="2"/>
  <c r="E648" i="2"/>
  <c r="O531" i="2"/>
  <c r="N531" i="2"/>
  <c r="M531" i="2"/>
  <c r="L531" i="2"/>
  <c r="K531" i="2"/>
  <c r="J531" i="2"/>
  <c r="I531" i="2"/>
  <c r="H531" i="2"/>
  <c r="G531" i="2"/>
  <c r="F531" i="2"/>
  <c r="K530" i="2"/>
  <c r="J530" i="2"/>
  <c r="I530" i="2"/>
  <c r="H530" i="2"/>
  <c r="G530" i="2"/>
  <c r="E530" i="2"/>
  <c r="O590" i="2"/>
  <c r="N590" i="2"/>
  <c r="M590" i="2"/>
  <c r="L590" i="2"/>
  <c r="K590" i="2"/>
  <c r="J590" i="2"/>
  <c r="I590" i="2"/>
  <c r="H590" i="2"/>
  <c r="G590" i="2"/>
  <c r="F590" i="2"/>
  <c r="K589" i="2"/>
  <c r="J589" i="2"/>
  <c r="I589" i="2"/>
  <c r="H589" i="2"/>
  <c r="G589" i="2"/>
  <c r="E589" i="2"/>
  <c r="O472" i="2"/>
  <c r="N472" i="2"/>
  <c r="M472" i="2"/>
  <c r="L472" i="2"/>
  <c r="K472" i="2"/>
  <c r="J472" i="2"/>
  <c r="I472" i="2"/>
  <c r="H472" i="2"/>
  <c r="G472" i="2"/>
  <c r="F472" i="2"/>
  <c r="K471" i="2"/>
  <c r="J471" i="2"/>
  <c r="I471" i="2"/>
  <c r="H471" i="2"/>
  <c r="G471" i="2"/>
  <c r="E471" i="2"/>
  <c r="O413" i="2"/>
  <c r="N413" i="2"/>
  <c r="M413" i="2"/>
  <c r="L413" i="2"/>
  <c r="K413" i="2"/>
  <c r="J413" i="2"/>
  <c r="I413" i="2"/>
  <c r="H413" i="2"/>
  <c r="G413" i="2"/>
  <c r="F413" i="2"/>
  <c r="K412" i="2"/>
  <c r="J412" i="2"/>
  <c r="I412" i="2"/>
  <c r="H412" i="2"/>
  <c r="G412" i="2"/>
  <c r="E412" i="2"/>
  <c r="O354" i="2"/>
  <c r="N354" i="2"/>
  <c r="M354" i="2"/>
  <c r="L354" i="2"/>
  <c r="K354" i="2"/>
  <c r="J354" i="2"/>
  <c r="I354" i="2"/>
  <c r="H354" i="2"/>
  <c r="G354" i="2"/>
  <c r="F354" i="2"/>
  <c r="K353" i="2"/>
  <c r="J353" i="2"/>
  <c r="I353" i="2"/>
  <c r="H353" i="2"/>
  <c r="G353" i="2"/>
  <c r="E353" i="2"/>
  <c r="O295" i="2"/>
  <c r="N295" i="2"/>
  <c r="M295" i="2"/>
  <c r="L295" i="2"/>
  <c r="K295" i="2"/>
  <c r="J295" i="2"/>
  <c r="I295" i="2"/>
  <c r="H295" i="2"/>
  <c r="G295" i="2"/>
  <c r="F295" i="2"/>
  <c r="K294" i="2"/>
  <c r="J294" i="2"/>
  <c r="I294" i="2"/>
  <c r="H294" i="2"/>
  <c r="G294" i="2"/>
  <c r="E294" i="2"/>
  <c r="O236" i="2"/>
  <c r="N236" i="2"/>
  <c r="M236" i="2"/>
  <c r="L236" i="2"/>
  <c r="K236" i="2"/>
  <c r="J236" i="2"/>
  <c r="I236" i="2"/>
  <c r="H236" i="2"/>
  <c r="G236" i="2"/>
  <c r="F236" i="2"/>
  <c r="K235" i="2"/>
  <c r="J235" i="2"/>
  <c r="I235" i="2"/>
  <c r="H235" i="2"/>
  <c r="G235" i="2"/>
  <c r="E235" i="2"/>
  <c r="O177" i="2"/>
  <c r="N177" i="2"/>
  <c r="M177" i="2"/>
  <c r="L177" i="2"/>
  <c r="K177" i="2"/>
  <c r="J177" i="2"/>
  <c r="I177" i="2"/>
  <c r="H177" i="2"/>
  <c r="G177" i="2"/>
  <c r="F177" i="2"/>
  <c r="K176" i="2"/>
  <c r="J176" i="2"/>
  <c r="I176" i="2"/>
  <c r="H176" i="2"/>
  <c r="G176" i="2"/>
  <c r="E176" i="2"/>
  <c r="O118" i="2"/>
  <c r="N118" i="2"/>
  <c r="M118" i="2"/>
  <c r="L118" i="2"/>
  <c r="K118" i="2"/>
  <c r="J118" i="2"/>
  <c r="I118" i="2"/>
  <c r="H118" i="2"/>
  <c r="G118" i="2"/>
  <c r="F118" i="2"/>
  <c r="K117" i="2"/>
  <c r="J117" i="2"/>
  <c r="I117" i="2"/>
  <c r="H117" i="2"/>
  <c r="G117" i="2"/>
  <c r="E117" i="2"/>
  <c r="K58" i="2" l="1"/>
  <c r="J58" i="2"/>
  <c r="I58" i="2"/>
  <c r="G58" i="2"/>
  <c r="M59" i="2"/>
  <c r="L59" i="2"/>
  <c r="K59" i="2"/>
  <c r="O59" i="2"/>
  <c r="I59" i="2" l="1"/>
  <c r="H59" i="2"/>
  <c r="J59" i="2"/>
  <c r="G59" i="2"/>
</calcChain>
</file>

<file path=xl/sharedStrings.xml><?xml version="1.0" encoding="utf-8"?>
<sst xmlns="http://schemas.openxmlformats.org/spreadsheetml/2006/main" count="177" uniqueCount="38">
  <si>
    <t>م</t>
  </si>
  <si>
    <t>الفرقة</t>
  </si>
  <si>
    <t>اسم الطالب</t>
  </si>
  <si>
    <t>اجتماعى</t>
  </si>
  <si>
    <t>ثقافى</t>
  </si>
  <si>
    <t>فنى</t>
  </si>
  <si>
    <t>رياضى</t>
  </si>
  <si>
    <t>علمى</t>
  </si>
  <si>
    <t xml:space="preserve">امين </t>
  </si>
  <si>
    <t>مساعد</t>
  </si>
  <si>
    <t>الأول</t>
  </si>
  <si>
    <t>غ</t>
  </si>
  <si>
    <t>ح</t>
  </si>
  <si>
    <t>عدد طلاب الفصل</t>
  </si>
  <si>
    <t xml:space="preserve">عدد الحاضرين </t>
  </si>
  <si>
    <t>عدد الغائبين</t>
  </si>
  <si>
    <t xml:space="preserve">توقيعات </t>
  </si>
  <si>
    <t>فصل</t>
  </si>
  <si>
    <t>اتحاد ج</t>
  </si>
  <si>
    <t>الفرز</t>
  </si>
  <si>
    <t>المركز</t>
  </si>
  <si>
    <t>أصوات</t>
  </si>
  <si>
    <t>ترتيب</t>
  </si>
  <si>
    <t>عدد</t>
  </si>
  <si>
    <t>( غائب )</t>
  </si>
  <si>
    <t>امين الفصل</t>
  </si>
  <si>
    <t xml:space="preserve">مقرر اجتماعى </t>
  </si>
  <si>
    <t>مقرر ثقافى</t>
  </si>
  <si>
    <t>مقرر فنى</t>
  </si>
  <si>
    <t>مقرر رياضى</t>
  </si>
  <si>
    <t xml:space="preserve">مقر علمى </t>
  </si>
  <si>
    <t>مساعد الأمين</t>
  </si>
  <si>
    <t>فرز</t>
  </si>
  <si>
    <t>الصف</t>
  </si>
  <si>
    <t xml:space="preserve">الفصل </t>
  </si>
  <si>
    <t>1-</t>
  </si>
  <si>
    <t>2-</t>
  </si>
  <si>
    <t>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</si>
</sst>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 style="medium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medium">
        <color indexed="64"/>
      </left>
      <right style="thin">
        <color indexed="64"/>
      </right>
      <top/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1" tint="0.14996795556505021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 tint="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1499679555650502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1" tint="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/>
      <right style="dashed">
        <color indexed="64"/>
      </right>
      <top style="thick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2" borderId="1" xfId="0" applyFont="1" applyFill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locked="0"/>
    </xf>
    <xf numFmtId="0" fontId="1" fillId="0" borderId="2" xfId="0" applyFont="1" applyBorder="1" applyAlignment="1" applyProtection="1">
      <alignment horizontal="right" vertical="center" readingOrder="2"/>
      <protection locked="0"/>
    </xf>
    <xf numFmtId="0" fontId="6" fillId="0" borderId="24" xfId="0" applyFont="1" applyBorder="1" applyAlignment="1" applyProtection="1">
      <alignment horizontal="center" vertical="center" readingOrder="2"/>
      <protection locked="0"/>
    </xf>
    <xf numFmtId="0" fontId="6" fillId="0" borderId="25" xfId="0" applyFont="1" applyBorder="1" applyAlignment="1" applyProtection="1">
      <alignment horizontal="center" vertical="center" readingOrder="2"/>
      <protection locked="0"/>
    </xf>
    <xf numFmtId="0" fontId="5" fillId="0" borderId="26" xfId="0" applyFont="1" applyBorder="1" applyAlignment="1" applyProtection="1">
      <alignment horizontal="center" readingOrder="2"/>
      <protection locked="0"/>
    </xf>
    <xf numFmtId="0" fontId="3" fillId="2" borderId="27" xfId="0" applyFont="1" applyFill="1" applyBorder="1" applyAlignment="1" applyProtection="1">
      <alignment horizontal="center" vertical="center" readingOrder="2"/>
      <protection locked="0"/>
    </xf>
    <xf numFmtId="0" fontId="3" fillId="0" borderId="28" xfId="0" applyFont="1" applyBorder="1" applyAlignment="1" applyProtection="1">
      <alignment horizontal="center" vertical="center" readingOrder="2"/>
      <protection locked="0"/>
    </xf>
    <xf numFmtId="0" fontId="3" fillId="0" borderId="29" xfId="0" applyFont="1" applyBorder="1" applyAlignment="1" applyProtection="1">
      <alignment horizontal="center" vertical="center" readingOrder="2"/>
      <protection locked="0"/>
    </xf>
    <xf numFmtId="0" fontId="3" fillId="0" borderId="30" xfId="0" applyFont="1" applyBorder="1" applyAlignment="1" applyProtection="1">
      <alignment horizontal="center" vertical="center" readingOrder="2"/>
      <protection locked="0"/>
    </xf>
    <xf numFmtId="0" fontId="4" fillId="0" borderId="31" xfId="0" applyFont="1" applyBorder="1" applyAlignment="1" applyProtection="1">
      <alignment horizontal="center" vertical="center" readingOrder="2"/>
      <protection locked="0"/>
    </xf>
    <xf numFmtId="0" fontId="3" fillId="0" borderId="25" xfId="0" applyFont="1" applyBorder="1" applyAlignment="1" applyProtection="1">
      <alignment horizontal="center" vertical="center" readingOrder="2"/>
      <protection locked="0"/>
    </xf>
    <xf numFmtId="0" fontId="5" fillId="0" borderId="26" xfId="0" applyFont="1" applyBorder="1" applyAlignment="1" applyProtection="1">
      <alignment horizontal="center" vertical="center" readingOrder="2"/>
      <protection locked="0"/>
    </xf>
    <xf numFmtId="0" fontId="3" fillId="0" borderId="32" xfId="0" applyFont="1" applyBorder="1" applyAlignment="1" applyProtection="1">
      <alignment horizontal="center" vertical="center" readingOrder="2"/>
      <protection locked="0"/>
    </xf>
    <xf numFmtId="0" fontId="2" fillId="0" borderId="33" xfId="0" applyFont="1" applyBorder="1" applyAlignment="1" applyProtection="1">
      <alignment horizontal="center" vertical="center" readingOrder="2"/>
      <protection locked="0"/>
    </xf>
    <xf numFmtId="0" fontId="2" fillId="0" borderId="3" xfId="0" applyFont="1" applyBorder="1" applyAlignment="1" applyProtection="1">
      <alignment horizontal="center" vertical="center" readingOrder="2"/>
      <protection locked="0"/>
    </xf>
    <xf numFmtId="0" fontId="2" fillId="3" borderId="1" xfId="0" applyFont="1" applyFill="1" applyBorder="1" applyAlignment="1" applyProtection="1">
      <alignment horizontal="center" vertical="center" readingOrder="2"/>
      <protection locked="0"/>
    </xf>
    <xf numFmtId="0" fontId="6" fillId="0" borderId="34" xfId="0" applyFont="1" applyBorder="1" applyAlignment="1" applyProtection="1">
      <alignment horizontal="center" vertical="center" readingOrder="2"/>
      <protection locked="0"/>
    </xf>
    <xf numFmtId="0" fontId="6" fillId="0" borderId="1" xfId="0" applyFont="1" applyBorder="1" applyAlignment="1" applyProtection="1">
      <alignment horizontal="center" vertical="center" readingOrder="2"/>
      <protection locked="0"/>
    </xf>
    <xf numFmtId="0" fontId="5" fillId="0" borderId="2" xfId="0" applyFont="1" applyBorder="1" applyAlignment="1" applyProtection="1">
      <alignment horizontal="center" readingOrder="2"/>
      <protection locked="0"/>
    </xf>
    <xf numFmtId="0" fontId="3" fillId="2" borderId="4" xfId="0" applyFont="1" applyFill="1" applyBorder="1" applyAlignment="1" applyProtection="1">
      <alignment horizontal="center" vertical="center" readingOrder="2"/>
      <protection locked="0"/>
    </xf>
    <xf numFmtId="0" fontId="3" fillId="0" borderId="6" xfId="0" applyFont="1" applyBorder="1" applyAlignment="1" applyProtection="1">
      <alignment horizontal="center" vertical="center" readingOrder="2"/>
      <protection locked="0"/>
    </xf>
    <xf numFmtId="0" fontId="3" fillId="0" borderId="7" xfId="0" applyFont="1" applyBorder="1" applyAlignment="1" applyProtection="1">
      <alignment horizontal="center" vertical="center" readingOrder="2"/>
      <protection locked="0"/>
    </xf>
    <xf numFmtId="0" fontId="3" fillId="0" borderId="8" xfId="0" applyFont="1" applyBorder="1" applyAlignment="1" applyProtection="1">
      <alignment horizontal="center" vertical="center" readingOrder="2"/>
      <protection locked="0"/>
    </xf>
    <xf numFmtId="0" fontId="4" fillId="0" borderId="3" xfId="0" applyFont="1" applyBorder="1" applyAlignment="1" applyProtection="1">
      <alignment horizontal="center" vertical="center" readingOrder="2"/>
      <protection locked="0"/>
    </xf>
    <xf numFmtId="0" fontId="3" fillId="0" borderId="1" xfId="0" applyFont="1" applyBorder="1" applyAlignment="1" applyProtection="1">
      <alignment horizontal="center" vertical="center" readingOrder="2"/>
      <protection locked="0"/>
    </xf>
    <xf numFmtId="0" fontId="5" fillId="0" borderId="2" xfId="0" applyFont="1" applyBorder="1" applyAlignment="1" applyProtection="1">
      <alignment horizontal="center" vertical="center" readingOrder="2"/>
      <protection locked="0"/>
    </xf>
    <xf numFmtId="0" fontId="3" fillId="0" borderId="5" xfId="0" applyFont="1" applyBorder="1" applyAlignment="1" applyProtection="1">
      <alignment horizontal="center" vertical="center" readingOrder="2"/>
      <protection locked="0"/>
    </xf>
    <xf numFmtId="0" fontId="2" fillId="0" borderId="35" xfId="0" applyFont="1" applyBorder="1" applyAlignment="1" applyProtection="1">
      <alignment horizontal="center" vertical="center" readingOrder="2"/>
      <protection locked="0"/>
    </xf>
    <xf numFmtId="0" fontId="6" fillId="0" borderId="36" xfId="0" applyFont="1" applyBorder="1" applyAlignment="1" applyProtection="1">
      <alignment horizontal="center" vertical="center" readingOrder="2"/>
      <protection locked="0"/>
    </xf>
    <xf numFmtId="0" fontId="5" fillId="0" borderId="38" xfId="0" applyFont="1" applyBorder="1" applyAlignment="1" applyProtection="1">
      <alignment horizontal="center" readingOrder="2"/>
      <protection locked="0"/>
    </xf>
    <xf numFmtId="0" fontId="3" fillId="2" borderId="12" xfId="0" applyFont="1" applyFill="1" applyBorder="1" applyAlignment="1" applyProtection="1">
      <alignment horizontal="center" vertical="center" readingOrder="2"/>
      <protection locked="0"/>
    </xf>
    <xf numFmtId="0" fontId="3" fillId="0" borderId="13" xfId="0" applyFont="1" applyBorder="1" applyAlignment="1" applyProtection="1">
      <alignment horizontal="center" vertical="center" readingOrder="2"/>
      <protection locked="0"/>
    </xf>
    <xf numFmtId="0" fontId="3" fillId="0" borderId="14" xfId="0" applyFont="1" applyBorder="1" applyAlignment="1" applyProtection="1">
      <alignment horizontal="center" vertical="center" readingOrder="2"/>
      <protection locked="0"/>
    </xf>
    <xf numFmtId="0" fontId="3" fillId="0" borderId="15" xfId="0" applyFont="1" applyBorder="1" applyAlignment="1" applyProtection="1">
      <alignment horizontal="center" vertical="center" readingOrder="2"/>
      <protection locked="0"/>
    </xf>
    <xf numFmtId="0" fontId="4" fillId="0" borderId="39" xfId="0" applyFont="1" applyBorder="1" applyAlignment="1" applyProtection="1">
      <alignment horizontal="center" vertical="center" readingOrder="2"/>
      <protection locked="0"/>
    </xf>
    <xf numFmtId="0" fontId="3" fillId="0" borderId="37" xfId="0" applyFont="1" applyBorder="1" applyAlignment="1" applyProtection="1">
      <alignment horizontal="center" vertical="center" readingOrder="2"/>
      <protection locked="0"/>
    </xf>
    <xf numFmtId="0" fontId="5" fillId="0" borderId="38" xfId="0" applyFont="1" applyBorder="1" applyAlignment="1" applyProtection="1">
      <alignment horizontal="center" vertical="center" readingOrder="2"/>
      <protection locked="0"/>
    </xf>
    <xf numFmtId="0" fontId="3" fillId="0" borderId="40" xfId="0" applyFont="1" applyBorder="1" applyAlignment="1" applyProtection="1">
      <alignment horizontal="center" vertical="center" readingOrder="2"/>
      <protection locked="0"/>
    </xf>
    <xf numFmtId="0" fontId="2" fillId="0" borderId="41" xfId="0" applyFont="1" applyBorder="1" applyAlignment="1" applyProtection="1">
      <alignment horizontal="center" vertical="center" readingOrder="2"/>
      <protection locked="0"/>
    </xf>
    <xf numFmtId="0" fontId="3" fillId="0" borderId="24" xfId="0" applyFont="1" applyBorder="1" applyAlignment="1" applyProtection="1">
      <alignment horizontal="right" vertical="center" readingOrder="2"/>
      <protection locked="0"/>
    </xf>
    <xf numFmtId="0" fontId="6" fillId="0" borderId="33" xfId="0" applyFont="1" applyBorder="1" applyAlignment="1" applyProtection="1">
      <alignment horizontal="center" vertical="center" readingOrder="2"/>
      <protection locked="0"/>
    </xf>
    <xf numFmtId="0" fontId="5" fillId="0" borderId="49" xfId="0" applyFont="1" applyBorder="1" applyAlignment="1" applyProtection="1">
      <alignment horizontal="center" readingOrder="2"/>
      <protection locked="0"/>
    </xf>
    <xf numFmtId="0" fontId="3" fillId="0" borderId="50" xfId="0" applyFont="1" applyBorder="1" applyAlignment="1" applyProtection="1">
      <alignment horizontal="center" vertical="center" readingOrder="2"/>
      <protection locked="0"/>
    </xf>
    <xf numFmtId="0" fontId="4" fillId="0" borderId="50" xfId="0" applyFont="1" applyBorder="1" applyAlignment="1" applyProtection="1">
      <alignment horizontal="center" vertical="center" readingOrder="2"/>
      <protection locked="0"/>
    </xf>
    <xf numFmtId="0" fontId="5" fillId="0" borderId="50" xfId="0" applyFont="1" applyBorder="1" applyAlignment="1" applyProtection="1">
      <alignment horizontal="center" vertical="center" readingOrder="2"/>
      <protection locked="0"/>
    </xf>
    <xf numFmtId="0" fontId="3" fillId="0" borderId="0" xfId="0" applyFont="1" applyBorder="1" applyAlignment="1" applyProtection="1">
      <alignment horizontal="center" vertical="center" readingOrder="2"/>
      <protection locked="0"/>
    </xf>
    <xf numFmtId="0" fontId="3" fillId="0" borderId="34" xfId="0" applyFont="1" applyBorder="1" applyAlignment="1" applyProtection="1">
      <alignment horizontal="right" vertical="center" readingOrder="2"/>
      <protection locked="0"/>
    </xf>
    <xf numFmtId="0" fontId="6" fillId="0" borderId="35" xfId="0" applyFont="1" applyBorder="1" applyAlignment="1" applyProtection="1">
      <alignment horizontal="center" vertical="center" readingOrder="2"/>
      <protection locked="0"/>
    </xf>
    <xf numFmtId="0" fontId="5" fillId="0" borderId="51" xfId="0" applyFont="1" applyBorder="1" applyAlignment="1" applyProtection="1">
      <alignment horizontal="center" readingOrder="2"/>
      <protection locked="0"/>
    </xf>
    <xf numFmtId="0" fontId="3" fillId="0" borderId="52" xfId="0" applyFont="1" applyBorder="1" applyAlignment="1" applyProtection="1">
      <alignment horizontal="center" vertical="center" readingOrder="2"/>
      <protection locked="0"/>
    </xf>
    <xf numFmtId="0" fontId="4" fillId="0" borderId="52" xfId="0" applyFont="1" applyBorder="1" applyAlignment="1" applyProtection="1">
      <alignment horizontal="center" vertical="center" readingOrder="2"/>
      <protection locked="0"/>
    </xf>
    <xf numFmtId="0" fontId="5" fillId="0" borderId="52" xfId="0" applyFont="1" applyBorder="1" applyAlignment="1" applyProtection="1">
      <alignment horizontal="center" vertical="center" readingOrder="2"/>
      <protection locked="0"/>
    </xf>
    <xf numFmtId="0" fontId="3" fillId="0" borderId="36" xfId="0" applyFont="1" applyBorder="1" applyAlignment="1" applyProtection="1">
      <alignment horizontal="right" vertical="center" readingOrder="2"/>
      <protection locked="0"/>
    </xf>
    <xf numFmtId="0" fontId="6" fillId="0" borderId="37" xfId="0" applyFont="1" applyBorder="1" applyAlignment="1" applyProtection="1">
      <alignment horizontal="center" vertical="center" readingOrder="2"/>
      <protection locked="0"/>
    </xf>
    <xf numFmtId="0" fontId="6" fillId="0" borderId="41" xfId="0" applyFont="1" applyBorder="1" applyAlignment="1" applyProtection="1">
      <alignment horizontal="center" vertical="center" readingOrder="2"/>
      <protection locked="0"/>
    </xf>
    <xf numFmtId="0" fontId="5" fillId="0" borderId="53" xfId="0" applyFont="1" applyBorder="1" applyAlignment="1" applyProtection="1">
      <alignment horizontal="center" readingOrder="2"/>
      <protection locked="0"/>
    </xf>
    <xf numFmtId="0" fontId="3" fillId="0" borderId="54" xfId="0" applyFont="1" applyBorder="1" applyAlignment="1" applyProtection="1">
      <alignment horizontal="center" vertical="center" readingOrder="2"/>
      <protection locked="0"/>
    </xf>
    <xf numFmtId="0" fontId="4" fillId="0" borderId="54" xfId="0" applyFont="1" applyBorder="1" applyAlignment="1" applyProtection="1">
      <alignment horizontal="center" vertical="center" readingOrder="2"/>
      <protection locked="0"/>
    </xf>
    <xf numFmtId="0" fontId="5" fillId="0" borderId="54" xfId="0" applyFont="1" applyBorder="1" applyAlignment="1" applyProtection="1">
      <alignment horizontal="center" vertical="center" readingOrder="2"/>
      <protection locked="0"/>
    </xf>
    <xf numFmtId="0" fontId="1" fillId="0" borderId="1" xfId="0" applyFont="1" applyBorder="1" applyAlignment="1" applyProtection="1">
      <alignment horizontal="right" vertical="center" readingOrder="2"/>
      <protection locked="0"/>
    </xf>
    <xf numFmtId="0" fontId="1" fillId="0" borderId="16" xfId="0" applyFont="1" applyBorder="1" applyAlignment="1" applyProtection="1">
      <alignment horizontal="right" vertical="center" readingOrder="2"/>
      <protection locked="0"/>
    </xf>
    <xf numFmtId="0" fontId="6" fillId="0" borderId="19" xfId="0" applyFont="1" applyBorder="1" applyAlignment="1" applyProtection="1">
      <alignment horizontal="center" vertical="center" readingOrder="2"/>
      <protection locked="0"/>
    </xf>
    <xf numFmtId="0" fontId="6" fillId="0" borderId="16" xfId="0" applyFont="1" applyBorder="1" applyAlignment="1" applyProtection="1">
      <alignment horizontal="center" vertical="center" readingOrder="2"/>
      <protection locked="0"/>
    </xf>
    <xf numFmtId="0" fontId="5" fillId="0" borderId="17" xfId="0" applyFont="1" applyBorder="1" applyAlignment="1" applyProtection="1">
      <alignment horizontal="center" readingOrder="2"/>
      <protection locked="0"/>
    </xf>
    <xf numFmtId="0" fontId="3" fillId="2" borderId="18" xfId="0" applyFont="1" applyFill="1" applyBorder="1" applyAlignment="1" applyProtection="1">
      <alignment horizontal="center" vertical="center" readingOrder="2"/>
      <protection locked="0"/>
    </xf>
    <xf numFmtId="0" fontId="3" fillId="0" borderId="42" xfId="0" applyFont="1" applyBorder="1" applyAlignment="1" applyProtection="1">
      <alignment horizontal="center" vertical="center" readingOrder="2"/>
      <protection locked="0"/>
    </xf>
    <xf numFmtId="0" fontId="3" fillId="0" borderId="43" xfId="0" applyFont="1" applyBorder="1" applyAlignment="1" applyProtection="1">
      <alignment horizontal="center" vertical="center" readingOrder="2"/>
      <protection locked="0"/>
    </xf>
    <xf numFmtId="0" fontId="3" fillId="0" borderId="44" xfId="0" applyFont="1" applyBorder="1" applyAlignment="1" applyProtection="1">
      <alignment horizontal="center" vertical="center" readingOrder="2"/>
      <protection locked="0"/>
    </xf>
    <xf numFmtId="0" fontId="4" fillId="0" borderId="21" xfId="0" applyFont="1" applyBorder="1" applyAlignment="1" applyProtection="1">
      <alignment horizontal="center" vertical="center" readingOrder="2"/>
      <protection locked="0"/>
    </xf>
    <xf numFmtId="0" fontId="3" fillId="0" borderId="16" xfId="0" applyFont="1" applyBorder="1" applyAlignment="1" applyProtection="1">
      <alignment horizontal="center" vertical="center" readingOrder="2"/>
      <protection locked="0"/>
    </xf>
    <xf numFmtId="0" fontId="5" fillId="0" borderId="17" xfId="0" applyFont="1" applyBorder="1" applyAlignment="1" applyProtection="1">
      <alignment horizontal="center" vertical="center" readingOrder="2"/>
      <protection locked="0"/>
    </xf>
    <xf numFmtId="0" fontId="3" fillId="0" borderId="22" xfId="0" applyFont="1" applyBorder="1" applyAlignment="1" applyProtection="1">
      <alignment horizontal="center" vertical="center" readingOrder="2"/>
      <protection locked="0"/>
    </xf>
    <xf numFmtId="0" fontId="2" fillId="0" borderId="20" xfId="0" applyFont="1" applyBorder="1" applyAlignment="1" applyProtection="1">
      <alignment horizontal="center" vertical="center" readingOrder="2"/>
      <protection locked="0"/>
    </xf>
    <xf numFmtId="0" fontId="5" fillId="0" borderId="55" xfId="0" applyFont="1" applyBorder="1" applyAlignment="1" applyProtection="1">
      <alignment horizontal="center" readingOrder="2"/>
      <protection locked="0"/>
    </xf>
    <xf numFmtId="0" fontId="5" fillId="0" borderId="56" xfId="0" applyFont="1" applyBorder="1" applyAlignment="1" applyProtection="1">
      <alignment horizontal="center" readingOrder="2"/>
      <protection locked="0"/>
    </xf>
    <xf numFmtId="0" fontId="5" fillId="0" borderId="57" xfId="0" applyFont="1" applyBorder="1" applyAlignment="1" applyProtection="1">
      <alignment horizontal="center" readingOrder="2"/>
      <protection locked="0"/>
    </xf>
    <xf numFmtId="0" fontId="1" fillId="0" borderId="23" xfId="0" applyFont="1" applyBorder="1" applyAlignment="1" applyProtection="1">
      <alignment horizontal="right" vertical="center" readingOrder="2"/>
      <protection locked="0"/>
    </xf>
    <xf numFmtId="0" fontId="6" fillId="0" borderId="23" xfId="0" applyFont="1" applyBorder="1" applyAlignment="1" applyProtection="1">
      <alignment horizontal="center" vertical="center" readingOrder="2"/>
      <protection locked="0"/>
    </xf>
    <xf numFmtId="0" fontId="5" fillId="0" borderId="45" xfId="0" applyFont="1" applyBorder="1" applyAlignment="1" applyProtection="1">
      <alignment horizontal="center" readingOrder="2"/>
      <protection locked="0"/>
    </xf>
    <xf numFmtId="0" fontId="3" fillId="0" borderId="46" xfId="0" applyFont="1" applyBorder="1" applyAlignment="1" applyProtection="1">
      <alignment horizontal="center" vertical="center" readingOrder="2"/>
      <protection locked="0"/>
    </xf>
    <xf numFmtId="0" fontId="3" fillId="0" borderId="9" xfId="0" applyFont="1" applyBorder="1" applyAlignment="1" applyProtection="1">
      <alignment horizontal="center" vertical="center" readingOrder="2"/>
      <protection locked="0"/>
    </xf>
    <xf numFmtId="0" fontId="3" fillId="0" borderId="10" xfId="0" applyFont="1" applyBorder="1" applyAlignment="1" applyProtection="1">
      <alignment horizontal="center" vertical="center" readingOrder="2"/>
      <protection locked="0"/>
    </xf>
    <xf numFmtId="0" fontId="3" fillId="0" borderId="11" xfId="0" applyFont="1" applyBorder="1" applyAlignment="1" applyProtection="1">
      <alignment horizontal="center" vertical="center" readingOrder="2"/>
      <protection locked="0"/>
    </xf>
    <xf numFmtId="0" fontId="4" fillId="0" borderId="47" xfId="0" applyFont="1" applyBorder="1" applyAlignment="1" applyProtection="1">
      <alignment horizontal="center" vertical="center" readingOrder="2"/>
      <protection locked="0"/>
    </xf>
    <xf numFmtId="0" fontId="3" fillId="0" borderId="23" xfId="0" applyFont="1" applyBorder="1" applyAlignment="1" applyProtection="1">
      <alignment horizontal="center" vertical="center" readingOrder="2"/>
      <protection locked="0"/>
    </xf>
    <xf numFmtId="0" fontId="5" fillId="0" borderId="45" xfId="0" applyFont="1" applyBorder="1" applyAlignment="1" applyProtection="1">
      <alignment horizontal="center" vertical="center" readingOrder="2"/>
      <protection locked="0"/>
    </xf>
    <xf numFmtId="0" fontId="3" fillId="0" borderId="48" xfId="0" applyFont="1" applyBorder="1" applyAlignment="1" applyProtection="1">
      <alignment horizontal="center" vertical="center" readingOrder="2"/>
      <protection locked="0"/>
    </xf>
    <xf numFmtId="0" fontId="3" fillId="0" borderId="4" xfId="0" applyFont="1" applyBorder="1" applyAlignment="1" applyProtection="1">
      <alignment horizontal="center" vertical="center" readingOrder="2"/>
      <protection locked="0"/>
    </xf>
    <xf numFmtId="0" fontId="2" fillId="2" borderId="3" xfId="0" applyFont="1" applyFill="1" applyBorder="1" applyAlignment="1" applyProtection="1">
      <alignment horizontal="center" vertical="center" readingOrder="2"/>
      <protection locked="0"/>
    </xf>
    <xf numFmtId="0" fontId="2" fillId="2" borderId="24" xfId="0" applyFont="1" applyFill="1" applyBorder="1" applyAlignment="1" applyProtection="1">
      <alignment horizontal="center" vertical="center" readingOrder="2"/>
      <protection locked="0"/>
    </xf>
    <xf numFmtId="0" fontId="2" fillId="2" borderId="25" xfId="0" applyFont="1" applyFill="1" applyBorder="1" applyAlignment="1" applyProtection="1">
      <alignment horizontal="center" vertical="center" readingOrder="2"/>
      <protection locked="0"/>
    </xf>
    <xf numFmtId="0" fontId="2" fillId="2" borderId="58" xfId="0" applyFont="1" applyFill="1" applyBorder="1" applyAlignment="1" applyProtection="1">
      <alignment horizontal="center" vertical="center" readingOrder="2"/>
      <protection locked="0"/>
    </xf>
    <xf numFmtId="0" fontId="2" fillId="2" borderId="59" xfId="0" applyFont="1" applyFill="1" applyBorder="1" applyAlignment="1" applyProtection="1">
      <alignment horizontal="center" readingOrder="2"/>
      <protection locked="0"/>
    </xf>
    <xf numFmtId="0" fontId="2" fillId="2" borderId="60" xfId="0" applyFont="1" applyFill="1" applyBorder="1" applyAlignment="1" applyProtection="1">
      <alignment horizontal="center" vertical="center" readingOrder="2"/>
      <protection locked="0"/>
    </xf>
    <xf numFmtId="0" fontId="2" fillId="2" borderId="61" xfId="0" applyFont="1" applyFill="1" applyBorder="1" applyAlignment="1" applyProtection="1">
      <alignment horizontal="center" vertical="center" readingOrder="2"/>
      <protection locked="0"/>
    </xf>
    <xf numFmtId="0" fontId="2" fillId="2" borderId="62" xfId="0" applyFont="1" applyFill="1" applyBorder="1" applyAlignment="1" applyProtection="1">
      <alignment horizontal="center" vertical="center" readingOrder="2"/>
      <protection locked="0"/>
    </xf>
    <xf numFmtId="0" fontId="2" fillId="2" borderId="63" xfId="0" applyFont="1" applyFill="1" applyBorder="1" applyAlignment="1" applyProtection="1">
      <alignment horizontal="center" vertical="center" readingOrder="2"/>
      <protection locked="0"/>
    </xf>
    <xf numFmtId="0" fontId="2" fillId="2" borderId="59" xfId="0" applyFont="1" applyFill="1" applyBorder="1" applyAlignment="1" applyProtection="1">
      <alignment horizontal="center" vertical="center" readingOrder="2"/>
      <protection locked="0"/>
    </xf>
    <xf numFmtId="0" fontId="2" fillId="2" borderId="64" xfId="0" applyFont="1" applyFill="1" applyBorder="1" applyAlignment="1" applyProtection="1">
      <alignment horizontal="center" vertical="center" readingOrder="2"/>
      <protection locked="0"/>
    </xf>
    <xf numFmtId="0" fontId="3" fillId="2" borderId="58" xfId="0" applyFont="1" applyFill="1" applyBorder="1" applyAlignment="1" applyProtection="1">
      <alignment horizontal="center" vertical="center" readingOrder="2"/>
      <protection locked="0"/>
    </xf>
    <xf numFmtId="0" fontId="2" fillId="0" borderId="34" xfId="0" applyFont="1" applyBorder="1" applyAlignment="1" applyProtection="1">
      <alignment horizontal="center" vertical="center" readingOrder="2"/>
      <protection locked="0"/>
    </xf>
    <xf numFmtId="0" fontId="3" fillId="0" borderId="65" xfId="0" applyFont="1" applyBorder="1" applyAlignment="1" applyProtection="1">
      <alignment horizontal="center" vertical="center" readingOrder="2"/>
      <protection locked="0"/>
    </xf>
    <xf numFmtId="0" fontId="3" fillId="0" borderId="66" xfId="0" applyFont="1" applyBorder="1" applyAlignment="1" applyProtection="1">
      <alignment horizontal="center" vertical="center" readingOrder="2"/>
      <protection locked="0"/>
    </xf>
    <xf numFmtId="0" fontId="3" fillId="0" borderId="67" xfId="0" applyFont="1" applyBorder="1" applyAlignment="1" applyProtection="1">
      <alignment horizontal="center" vertical="center" readingOrder="2"/>
      <protection locked="0"/>
    </xf>
    <xf numFmtId="0" fontId="2" fillId="0" borderId="68" xfId="0" applyFont="1" applyBorder="1" applyAlignment="1" applyProtection="1">
      <alignment horizontal="center" vertical="center" readingOrder="2"/>
      <protection locked="0"/>
    </xf>
    <xf numFmtId="0" fontId="2" fillId="0" borderId="69" xfId="0" applyFont="1" applyBorder="1" applyAlignment="1" applyProtection="1">
      <alignment horizontal="center" vertical="center" readingOrder="2"/>
      <protection locked="0"/>
    </xf>
    <xf numFmtId="0" fontId="3" fillId="0" borderId="28" xfId="0" applyFont="1" applyBorder="1" applyAlignment="1" applyProtection="1">
      <alignment horizontal="center" vertical="center" readingOrder="2"/>
    </xf>
  </cellXfs>
  <cellStyles count="1">
    <cellStyle name="Normal" xfId="0" builtinId="0"/>
  </cellStyles>
  <dxfs count="1631"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lightGrid">
          <fgColor theme="2" tint="-0.24994659260841701"/>
          <bgColor theme="0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</dxfs>
  <tableStyles count="0" defaultTableStyle="TableStyleMedium2" defaultPivotStyle="PivotStyleLight16"/>
  <colors>
    <mruColors>
      <color rgb="FFFFD85D"/>
      <color rgb="FF92CDE2"/>
      <color rgb="FFF69382"/>
      <color rgb="FFFF8761"/>
      <color rgb="FFFFD347"/>
      <color rgb="FFBBB287"/>
      <color rgb="FF43FF98"/>
      <color rgb="FF5BD4FF"/>
      <color rgb="FFF26B54"/>
      <color rgb="FFF485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08"/>
  <sheetViews>
    <sheetView rightToLeft="1" tabSelected="1" view="pageBreakPreview" zoomScale="115" zoomScaleNormal="100" zoomScaleSheetLayoutView="115" workbookViewId="0">
      <pane ySplit="1" topLeftCell="A2" activePane="bottomLeft" state="frozen"/>
      <selection pane="bottomLeft" activeCell="F7" sqref="F7"/>
    </sheetView>
  </sheetViews>
  <sheetFormatPr defaultRowHeight="20.100000000000001" customHeight="1" x14ac:dyDescent="0.4"/>
  <cols>
    <col min="1" max="1" width="3.875" style="102" bestFit="1" customWidth="1"/>
    <col min="2" max="2" width="25.5" style="61" customWidth="1"/>
    <col min="3" max="3" width="4.75" style="19" customWidth="1"/>
    <col min="4" max="4" width="3.625" style="19" customWidth="1"/>
    <col min="5" max="5" width="5.5" style="20" customWidth="1"/>
    <col min="6" max="6" width="8.875" style="89" customWidth="1"/>
    <col min="7" max="7" width="7.625" style="22" customWidth="1"/>
    <col min="8" max="8" width="5.125" style="23" customWidth="1"/>
    <col min="9" max="9" width="4.125" style="23" customWidth="1"/>
    <col min="10" max="10" width="7.375" style="23" customWidth="1"/>
    <col min="11" max="11" width="5.625" style="24" customWidth="1"/>
    <col min="12" max="12" width="5.5" style="25" customWidth="1"/>
    <col min="13" max="13" width="6.75" style="26" customWidth="1"/>
    <col min="14" max="14" width="5.25" style="27" customWidth="1"/>
    <col min="15" max="15" width="14.625" style="28" customWidth="1"/>
    <col min="16" max="16" width="4.375" style="26" customWidth="1"/>
    <col min="17" max="17" width="11.75" style="29" customWidth="1"/>
    <col min="18" max="18" width="5.75" style="16" hidden="1" customWidth="1"/>
    <col min="19" max="19" width="6.5" style="2" hidden="1" customWidth="1"/>
    <col min="20" max="20" width="4.125" style="2" hidden="1" customWidth="1"/>
    <col min="21" max="21" width="7.75" style="2" hidden="1" customWidth="1"/>
    <col min="22" max="22" width="7.625" style="2" hidden="1" customWidth="1"/>
    <col min="23" max="23" width="5.125" style="2" hidden="1" customWidth="1"/>
    <col min="24" max="24" width="3.875" style="2" hidden="1" customWidth="1"/>
    <col min="25" max="25" width="6.5" style="2" hidden="1" customWidth="1"/>
    <col min="26" max="26" width="5.25" style="2" hidden="1" customWidth="1"/>
    <col min="27" max="27" width="5.125" style="2" hidden="1" customWidth="1"/>
    <col min="28" max="28" width="6.25" style="2" hidden="1" customWidth="1"/>
    <col min="29" max="29" width="5.5" style="2" hidden="1" customWidth="1"/>
    <col min="30" max="30" width="12.625" style="2" hidden="1" customWidth="1"/>
    <col min="31" max="31" width="4.875" style="2" hidden="1" customWidth="1"/>
    <col min="32" max="32" width="0" style="2" hidden="1" customWidth="1"/>
    <col min="33" max="16384" width="9" style="2"/>
  </cols>
  <sheetData>
    <row r="1" spans="1:33" s="1" customFormat="1" ht="19.7" customHeight="1" thickBot="1" x14ac:dyDescent="0.3">
      <c r="A1" s="91" t="s">
        <v>0</v>
      </c>
      <c r="B1" s="92" t="s">
        <v>2</v>
      </c>
      <c r="C1" s="93" t="s">
        <v>1</v>
      </c>
      <c r="D1" s="93" t="s">
        <v>17</v>
      </c>
      <c r="E1" s="94" t="s">
        <v>23</v>
      </c>
      <c r="F1" s="95" t="s">
        <v>18</v>
      </c>
      <c r="G1" s="96" t="s">
        <v>3</v>
      </c>
      <c r="H1" s="93" t="s">
        <v>4</v>
      </c>
      <c r="I1" s="93" t="s">
        <v>5</v>
      </c>
      <c r="J1" s="93" t="s">
        <v>6</v>
      </c>
      <c r="K1" s="97" t="s">
        <v>7</v>
      </c>
      <c r="L1" s="98" t="s">
        <v>8</v>
      </c>
      <c r="M1" s="93" t="s">
        <v>9</v>
      </c>
      <c r="N1" s="99" t="s">
        <v>21</v>
      </c>
      <c r="O1" s="100" t="s">
        <v>20</v>
      </c>
      <c r="P1" s="101" t="s">
        <v>19</v>
      </c>
      <c r="Q1" s="97" t="s">
        <v>16</v>
      </c>
      <c r="R1" s="90" t="s">
        <v>12</v>
      </c>
      <c r="S1" s="1" t="s">
        <v>11</v>
      </c>
    </row>
    <row r="2" spans="1:33" ht="19.7" customHeight="1" thickBot="1" x14ac:dyDescent="0.45">
      <c r="A2" s="102">
        <v>1</v>
      </c>
      <c r="B2" s="3"/>
      <c r="C2" s="4"/>
      <c r="D2" s="5"/>
      <c r="E2" s="6"/>
      <c r="F2" s="7" t="s">
        <v>7</v>
      </c>
      <c r="G2" s="8" t="str">
        <f>IF($G$1=F2,F2,"")</f>
        <v/>
      </c>
      <c r="H2" s="8" t="str">
        <f>IF($H$1=F2,F2,"")</f>
        <v/>
      </c>
      <c r="I2" s="8" t="str">
        <f>IF($I$1=F2,F2,"")</f>
        <v/>
      </c>
      <c r="J2" s="8" t="str">
        <f>IF($J$1=F2,F2,"")</f>
        <v/>
      </c>
      <c r="K2" s="8" t="str">
        <f>IF($K$1=F2,F2,"")</f>
        <v>علمى</v>
      </c>
      <c r="L2" s="8" t="str">
        <f>IF($L$1=F2,F2,"")</f>
        <v/>
      </c>
      <c r="M2" s="8" t="str">
        <f>IF($M$1=F2,F2,"")</f>
        <v/>
      </c>
      <c r="N2" s="13"/>
      <c r="O2" s="14"/>
      <c r="P2" s="12"/>
      <c r="Q2" s="15"/>
      <c r="R2" s="16" t="s">
        <v>33</v>
      </c>
      <c r="S2" s="2" t="s">
        <v>34</v>
      </c>
      <c r="T2" s="17" t="s">
        <v>23</v>
      </c>
      <c r="U2" s="17" t="s">
        <v>18</v>
      </c>
      <c r="V2" s="17" t="s">
        <v>3</v>
      </c>
      <c r="W2" s="17" t="s">
        <v>4</v>
      </c>
      <c r="X2" s="17" t="s">
        <v>5</v>
      </c>
      <c r="Y2" s="17" t="s">
        <v>6</v>
      </c>
      <c r="Z2" s="17" t="s">
        <v>7</v>
      </c>
      <c r="AA2" s="17" t="s">
        <v>8</v>
      </c>
      <c r="AB2" s="17" t="s">
        <v>9</v>
      </c>
      <c r="AC2" s="2" t="s">
        <v>22</v>
      </c>
      <c r="AD2" s="2" t="s">
        <v>20</v>
      </c>
      <c r="AE2" s="2" t="s">
        <v>19</v>
      </c>
      <c r="AG2" s="2" t="str">
        <f>IF($G$1=$F$2,$F$2,"")</f>
        <v/>
      </c>
    </row>
    <row r="3" spans="1:33" ht="19.7" customHeight="1" thickBot="1" x14ac:dyDescent="0.45">
      <c r="A3" s="102">
        <v>2</v>
      </c>
      <c r="B3" s="3"/>
      <c r="C3" s="18"/>
      <c r="F3" s="21" t="s">
        <v>3</v>
      </c>
      <c r="G3" s="8" t="str">
        <f t="shared" ref="G3:G57" si="0">IF($G$1=F3,F3,"")</f>
        <v>اجتماعى</v>
      </c>
      <c r="H3" s="8" t="str">
        <f t="shared" ref="H3:H57" si="1">IF($H$1=F3,F3,"")</f>
        <v/>
      </c>
      <c r="I3" s="8" t="str">
        <f t="shared" ref="I3:I57" si="2">IF($I$1=F3,F3,"")</f>
        <v/>
      </c>
      <c r="J3" s="8" t="str">
        <f t="shared" ref="J3:J57" si="3">IF($J$1=F3,F3,"")</f>
        <v/>
      </c>
      <c r="K3" s="8" t="str">
        <f t="shared" ref="K3:K56" si="4">IF($K$1=F3,F3,"")</f>
        <v/>
      </c>
      <c r="L3" s="8" t="str">
        <f t="shared" ref="L3:L57" si="5">IF($L$1=F3,F3,"")</f>
        <v/>
      </c>
      <c r="M3" s="8" t="str">
        <f t="shared" ref="M3:M57" si="6">IF($M$1=F3,F3,"")</f>
        <v/>
      </c>
      <c r="R3" s="16" t="s">
        <v>35</v>
      </c>
      <c r="S3" s="2">
        <v>1</v>
      </c>
      <c r="T3" s="2" t="s">
        <v>12</v>
      </c>
      <c r="U3" s="2" t="s">
        <v>24</v>
      </c>
      <c r="V3" s="17"/>
      <c r="W3" s="17"/>
      <c r="X3" s="17"/>
      <c r="Y3" s="17"/>
      <c r="Z3" s="17"/>
      <c r="AA3" s="17"/>
      <c r="AB3" s="17"/>
    </row>
    <row r="4" spans="1:33" ht="19.7" customHeight="1" thickBot="1" x14ac:dyDescent="0.45">
      <c r="A4" s="102">
        <v>3</v>
      </c>
      <c r="B4" s="3"/>
      <c r="C4" s="18"/>
      <c r="F4" s="21" t="s">
        <v>4</v>
      </c>
      <c r="G4" s="8" t="str">
        <f t="shared" si="0"/>
        <v/>
      </c>
      <c r="H4" s="8" t="str">
        <f t="shared" si="1"/>
        <v>ثقافى</v>
      </c>
      <c r="I4" s="8" t="str">
        <f t="shared" si="2"/>
        <v/>
      </c>
      <c r="J4" s="8" t="str">
        <f t="shared" si="3"/>
        <v/>
      </c>
      <c r="K4" s="8" t="str">
        <f t="shared" si="4"/>
        <v/>
      </c>
      <c r="L4" s="8" t="str">
        <f t="shared" si="5"/>
        <v/>
      </c>
      <c r="M4" s="8" t="str">
        <f t="shared" si="6"/>
        <v/>
      </c>
      <c r="R4" s="16" t="s">
        <v>36</v>
      </c>
      <c r="S4" s="2">
        <v>2</v>
      </c>
      <c r="T4" s="2" t="s">
        <v>11</v>
      </c>
      <c r="U4" s="2" t="s">
        <v>3</v>
      </c>
      <c r="V4" s="2" t="s">
        <v>3</v>
      </c>
      <c r="W4" s="2" t="s">
        <v>4</v>
      </c>
      <c r="X4" s="2" t="s">
        <v>5</v>
      </c>
      <c r="Y4" s="2" t="s">
        <v>6</v>
      </c>
      <c r="Z4" s="2" t="s">
        <v>7</v>
      </c>
      <c r="AA4" s="2" t="s">
        <v>8</v>
      </c>
      <c r="AB4" s="2" t="s">
        <v>9</v>
      </c>
      <c r="AC4" s="2" t="s">
        <v>10</v>
      </c>
      <c r="AD4" s="2" t="s">
        <v>25</v>
      </c>
      <c r="AE4" s="2" t="s">
        <v>32</v>
      </c>
    </row>
    <row r="5" spans="1:33" ht="19.7" customHeight="1" thickBot="1" x14ac:dyDescent="0.45">
      <c r="A5" s="102">
        <v>4</v>
      </c>
      <c r="B5" s="3"/>
      <c r="C5" s="18"/>
      <c r="F5" s="21" t="s">
        <v>4</v>
      </c>
      <c r="G5" s="8" t="str">
        <f t="shared" si="0"/>
        <v/>
      </c>
      <c r="H5" s="8" t="str">
        <f t="shared" si="1"/>
        <v>ثقافى</v>
      </c>
      <c r="I5" s="8" t="str">
        <f t="shared" si="2"/>
        <v/>
      </c>
      <c r="J5" s="8" t="str">
        <f t="shared" si="3"/>
        <v/>
      </c>
      <c r="K5" s="8" t="str">
        <f t="shared" si="4"/>
        <v/>
      </c>
      <c r="L5" s="8" t="str">
        <f t="shared" si="5"/>
        <v/>
      </c>
      <c r="M5" s="8" t="str">
        <f t="shared" si="6"/>
        <v/>
      </c>
      <c r="R5" s="16" t="s">
        <v>37</v>
      </c>
      <c r="S5" s="2">
        <v>3</v>
      </c>
      <c r="U5" s="2" t="s">
        <v>4</v>
      </c>
      <c r="AD5" s="2" t="s">
        <v>31</v>
      </c>
    </row>
    <row r="6" spans="1:33" ht="19.7" customHeight="1" thickBot="1" x14ac:dyDescent="0.45">
      <c r="A6" s="102">
        <v>5</v>
      </c>
      <c r="B6" s="3"/>
      <c r="C6" s="18"/>
      <c r="F6" s="21" t="s">
        <v>5</v>
      </c>
      <c r="G6" s="8" t="str">
        <f t="shared" si="0"/>
        <v/>
      </c>
      <c r="H6" s="8" t="str">
        <f t="shared" si="1"/>
        <v/>
      </c>
      <c r="I6" s="8" t="str">
        <f t="shared" si="2"/>
        <v>فنى</v>
      </c>
      <c r="J6" s="8" t="str">
        <f t="shared" si="3"/>
        <v/>
      </c>
      <c r="K6" s="8" t="str">
        <f t="shared" si="4"/>
        <v/>
      </c>
      <c r="L6" s="8" t="str">
        <f t="shared" si="5"/>
        <v/>
      </c>
      <c r="M6" s="8" t="str">
        <f t="shared" si="6"/>
        <v/>
      </c>
      <c r="S6" s="2">
        <v>4</v>
      </c>
      <c r="U6" s="2" t="s">
        <v>5</v>
      </c>
      <c r="AD6" s="2" t="s">
        <v>26</v>
      </c>
    </row>
    <row r="7" spans="1:33" ht="19.7" customHeight="1" thickBot="1" x14ac:dyDescent="0.45">
      <c r="A7" s="102">
        <v>6</v>
      </c>
      <c r="B7" s="3"/>
      <c r="C7" s="18"/>
      <c r="F7" s="21" t="s">
        <v>5</v>
      </c>
      <c r="G7" s="8" t="str">
        <f t="shared" si="0"/>
        <v/>
      </c>
      <c r="H7" s="8" t="str">
        <f t="shared" si="1"/>
        <v/>
      </c>
      <c r="I7" s="8" t="str">
        <f t="shared" si="2"/>
        <v>فنى</v>
      </c>
      <c r="J7" s="8" t="str">
        <f t="shared" si="3"/>
        <v/>
      </c>
      <c r="K7" s="8" t="str">
        <f t="shared" si="4"/>
        <v/>
      </c>
      <c r="L7" s="8" t="str">
        <f t="shared" si="5"/>
        <v/>
      </c>
      <c r="M7" s="8" t="str">
        <f t="shared" si="6"/>
        <v/>
      </c>
      <c r="S7" s="2">
        <v>5</v>
      </c>
      <c r="U7" s="2" t="s">
        <v>6</v>
      </c>
      <c r="AD7" s="2" t="s">
        <v>27</v>
      </c>
    </row>
    <row r="8" spans="1:33" ht="19.7" customHeight="1" thickBot="1" x14ac:dyDescent="0.45">
      <c r="A8" s="102">
        <v>7</v>
      </c>
      <c r="B8" s="3"/>
      <c r="C8" s="18"/>
      <c r="F8" s="21"/>
      <c r="G8" s="8" t="str">
        <f t="shared" si="0"/>
        <v/>
      </c>
      <c r="H8" s="8" t="str">
        <f t="shared" si="1"/>
        <v/>
      </c>
      <c r="I8" s="8" t="str">
        <f t="shared" si="2"/>
        <v/>
      </c>
      <c r="J8" s="8" t="str">
        <f t="shared" si="3"/>
        <v/>
      </c>
      <c r="K8" s="8" t="str">
        <f t="shared" si="4"/>
        <v/>
      </c>
      <c r="L8" s="8" t="str">
        <f t="shared" si="5"/>
        <v/>
      </c>
      <c r="M8" s="8" t="str">
        <f t="shared" si="6"/>
        <v/>
      </c>
      <c r="S8" s="2">
        <v>6</v>
      </c>
      <c r="U8" s="2" t="s">
        <v>7</v>
      </c>
      <c r="AD8" s="2" t="s">
        <v>28</v>
      </c>
    </row>
    <row r="9" spans="1:33" ht="19.7" customHeight="1" thickBot="1" x14ac:dyDescent="0.45">
      <c r="A9" s="102">
        <v>8</v>
      </c>
      <c r="B9" s="3"/>
      <c r="C9" s="18"/>
      <c r="F9" s="21"/>
      <c r="G9" s="8" t="str">
        <f t="shared" si="0"/>
        <v/>
      </c>
      <c r="H9" s="8" t="str">
        <f t="shared" si="1"/>
        <v/>
      </c>
      <c r="I9" s="8" t="str">
        <f t="shared" si="2"/>
        <v/>
      </c>
      <c r="J9" s="8" t="str">
        <f t="shared" si="3"/>
        <v/>
      </c>
      <c r="K9" s="8" t="str">
        <f t="shared" si="4"/>
        <v/>
      </c>
      <c r="L9" s="8" t="str">
        <f t="shared" si="5"/>
        <v/>
      </c>
      <c r="M9" s="8" t="str">
        <f t="shared" si="6"/>
        <v/>
      </c>
      <c r="S9" s="2">
        <v>7</v>
      </c>
      <c r="AD9" s="2" t="s">
        <v>29</v>
      </c>
    </row>
    <row r="10" spans="1:33" ht="19.7" customHeight="1" thickBot="1" x14ac:dyDescent="0.45">
      <c r="A10" s="102">
        <v>9</v>
      </c>
      <c r="B10" s="3"/>
      <c r="C10" s="18"/>
      <c r="F10" s="21"/>
      <c r="G10" s="8" t="str">
        <f t="shared" si="0"/>
        <v/>
      </c>
      <c r="H10" s="8" t="str">
        <f t="shared" si="1"/>
        <v/>
      </c>
      <c r="I10" s="8" t="str">
        <f t="shared" si="2"/>
        <v/>
      </c>
      <c r="J10" s="8" t="str">
        <f t="shared" si="3"/>
        <v/>
      </c>
      <c r="K10" s="8" t="str">
        <f t="shared" si="4"/>
        <v/>
      </c>
      <c r="L10" s="8" t="str">
        <f t="shared" si="5"/>
        <v/>
      </c>
      <c r="M10" s="8" t="str">
        <f t="shared" si="6"/>
        <v/>
      </c>
      <c r="S10" s="2">
        <v>8</v>
      </c>
      <c r="AD10" s="2" t="s">
        <v>30</v>
      </c>
    </row>
    <row r="11" spans="1:33" ht="19.7" customHeight="1" thickBot="1" x14ac:dyDescent="0.45">
      <c r="A11" s="102">
        <v>10</v>
      </c>
      <c r="B11" s="3"/>
      <c r="C11" s="18"/>
      <c r="F11" s="21"/>
      <c r="G11" s="8" t="str">
        <f t="shared" si="0"/>
        <v/>
      </c>
      <c r="H11" s="8" t="str">
        <f t="shared" si="1"/>
        <v/>
      </c>
      <c r="I11" s="8" t="str">
        <f t="shared" si="2"/>
        <v/>
      </c>
      <c r="J11" s="8" t="str">
        <f t="shared" si="3"/>
        <v/>
      </c>
      <c r="K11" s="8" t="str">
        <f t="shared" si="4"/>
        <v/>
      </c>
      <c r="L11" s="8" t="str">
        <f t="shared" si="5"/>
        <v/>
      </c>
      <c r="M11" s="8" t="str">
        <f t="shared" si="6"/>
        <v/>
      </c>
      <c r="S11" s="2">
        <v>9</v>
      </c>
    </row>
    <row r="12" spans="1:33" ht="19.7" customHeight="1" thickBot="1" x14ac:dyDescent="0.45">
      <c r="A12" s="102">
        <v>11</v>
      </c>
      <c r="B12" s="3"/>
      <c r="C12" s="18"/>
      <c r="F12" s="21"/>
      <c r="G12" s="8" t="str">
        <f t="shared" si="0"/>
        <v/>
      </c>
      <c r="H12" s="8" t="str">
        <f t="shared" si="1"/>
        <v/>
      </c>
      <c r="I12" s="8" t="str">
        <f t="shared" si="2"/>
        <v/>
      </c>
      <c r="J12" s="8" t="str">
        <f t="shared" si="3"/>
        <v/>
      </c>
      <c r="K12" s="8" t="str">
        <f t="shared" si="4"/>
        <v/>
      </c>
      <c r="L12" s="8" t="str">
        <f t="shared" si="5"/>
        <v/>
      </c>
      <c r="M12" s="8" t="str">
        <f t="shared" si="6"/>
        <v/>
      </c>
      <c r="S12" s="2">
        <v>10</v>
      </c>
    </row>
    <row r="13" spans="1:33" ht="19.7" customHeight="1" thickBot="1" x14ac:dyDescent="0.45">
      <c r="A13" s="102">
        <v>12</v>
      </c>
      <c r="B13" s="3"/>
      <c r="C13" s="18"/>
      <c r="F13" s="21"/>
      <c r="G13" s="8" t="str">
        <f t="shared" si="0"/>
        <v/>
      </c>
      <c r="H13" s="8" t="str">
        <f t="shared" si="1"/>
        <v/>
      </c>
      <c r="I13" s="8" t="str">
        <f t="shared" si="2"/>
        <v/>
      </c>
      <c r="J13" s="8" t="str">
        <f t="shared" si="3"/>
        <v/>
      </c>
      <c r="K13" s="8" t="str">
        <f t="shared" si="4"/>
        <v/>
      </c>
      <c r="L13" s="8" t="str">
        <f t="shared" si="5"/>
        <v/>
      </c>
      <c r="M13" s="8" t="str">
        <f t="shared" si="6"/>
        <v/>
      </c>
      <c r="S13" s="2">
        <v>11</v>
      </c>
    </row>
    <row r="14" spans="1:33" ht="19.7" customHeight="1" thickBot="1" x14ac:dyDescent="0.45">
      <c r="A14" s="102">
        <v>13</v>
      </c>
      <c r="B14" s="3"/>
      <c r="C14" s="18"/>
      <c r="F14" s="21"/>
      <c r="G14" s="8" t="str">
        <f t="shared" si="0"/>
        <v/>
      </c>
      <c r="H14" s="8" t="str">
        <f t="shared" si="1"/>
        <v/>
      </c>
      <c r="I14" s="8" t="str">
        <f t="shared" si="2"/>
        <v/>
      </c>
      <c r="J14" s="8" t="str">
        <f t="shared" si="3"/>
        <v/>
      </c>
      <c r="K14" s="8" t="str">
        <f t="shared" si="4"/>
        <v/>
      </c>
      <c r="L14" s="8" t="str">
        <f t="shared" si="5"/>
        <v/>
      </c>
      <c r="M14" s="8" t="str">
        <f t="shared" si="6"/>
        <v/>
      </c>
      <c r="S14" s="2">
        <v>12</v>
      </c>
    </row>
    <row r="15" spans="1:33" ht="19.7" customHeight="1" thickBot="1" x14ac:dyDescent="0.45">
      <c r="A15" s="102">
        <v>14</v>
      </c>
      <c r="B15" s="3"/>
      <c r="C15" s="18"/>
      <c r="F15" s="21"/>
      <c r="G15" s="8" t="str">
        <f t="shared" si="0"/>
        <v/>
      </c>
      <c r="H15" s="8" t="str">
        <f t="shared" si="1"/>
        <v/>
      </c>
      <c r="I15" s="8" t="str">
        <f t="shared" si="2"/>
        <v/>
      </c>
      <c r="J15" s="8" t="str">
        <f t="shared" si="3"/>
        <v/>
      </c>
      <c r="K15" s="8" t="str">
        <f t="shared" si="4"/>
        <v/>
      </c>
      <c r="L15" s="8" t="str">
        <f t="shared" si="5"/>
        <v/>
      </c>
      <c r="M15" s="8" t="str">
        <f t="shared" si="6"/>
        <v/>
      </c>
      <c r="S15" s="2">
        <v>13</v>
      </c>
    </row>
    <row r="16" spans="1:33" ht="19.7" customHeight="1" thickBot="1" x14ac:dyDescent="0.45">
      <c r="A16" s="102">
        <v>15</v>
      </c>
      <c r="B16" s="3"/>
      <c r="C16" s="18"/>
      <c r="F16" s="21"/>
      <c r="G16" s="8" t="str">
        <f t="shared" si="0"/>
        <v/>
      </c>
      <c r="H16" s="8" t="str">
        <f t="shared" si="1"/>
        <v/>
      </c>
      <c r="I16" s="8" t="str">
        <f t="shared" si="2"/>
        <v/>
      </c>
      <c r="J16" s="8" t="str">
        <f t="shared" si="3"/>
        <v/>
      </c>
      <c r="K16" s="8" t="str">
        <f t="shared" si="4"/>
        <v/>
      </c>
      <c r="L16" s="8" t="str">
        <f t="shared" si="5"/>
        <v/>
      </c>
      <c r="M16" s="8" t="str">
        <f t="shared" si="6"/>
        <v/>
      </c>
      <c r="S16" s="2">
        <v>14</v>
      </c>
    </row>
    <row r="17" spans="1:19" ht="19.7" customHeight="1" thickBot="1" x14ac:dyDescent="0.45">
      <c r="A17" s="102">
        <v>16</v>
      </c>
      <c r="B17" s="3"/>
      <c r="C17" s="18"/>
      <c r="F17" s="21"/>
      <c r="G17" s="8" t="str">
        <f t="shared" si="0"/>
        <v/>
      </c>
      <c r="H17" s="8" t="str">
        <f t="shared" si="1"/>
        <v/>
      </c>
      <c r="I17" s="8" t="str">
        <f t="shared" si="2"/>
        <v/>
      </c>
      <c r="J17" s="8" t="str">
        <f t="shared" si="3"/>
        <v/>
      </c>
      <c r="K17" s="8" t="str">
        <f t="shared" si="4"/>
        <v/>
      </c>
      <c r="L17" s="8" t="str">
        <f t="shared" si="5"/>
        <v/>
      </c>
      <c r="M17" s="8" t="str">
        <f t="shared" si="6"/>
        <v/>
      </c>
      <c r="S17" s="2">
        <v>15</v>
      </c>
    </row>
    <row r="18" spans="1:19" ht="19.7" customHeight="1" thickBot="1" x14ac:dyDescent="0.45">
      <c r="A18" s="102">
        <v>17</v>
      </c>
      <c r="B18" s="3"/>
      <c r="C18" s="18"/>
      <c r="F18" s="21"/>
      <c r="G18" s="8" t="str">
        <f t="shared" si="0"/>
        <v/>
      </c>
      <c r="H18" s="8" t="str">
        <f t="shared" si="1"/>
        <v/>
      </c>
      <c r="I18" s="8" t="str">
        <f t="shared" si="2"/>
        <v/>
      </c>
      <c r="J18" s="8" t="str">
        <f t="shared" si="3"/>
        <v/>
      </c>
      <c r="K18" s="8" t="str">
        <f t="shared" si="4"/>
        <v/>
      </c>
      <c r="L18" s="8" t="str">
        <f t="shared" si="5"/>
        <v/>
      </c>
      <c r="M18" s="8" t="str">
        <f t="shared" si="6"/>
        <v/>
      </c>
      <c r="S18" s="2">
        <v>16</v>
      </c>
    </row>
    <row r="19" spans="1:19" ht="19.7" customHeight="1" thickBot="1" x14ac:dyDescent="0.45">
      <c r="A19" s="102">
        <v>18</v>
      </c>
      <c r="B19" s="3"/>
      <c r="C19" s="18"/>
      <c r="F19" s="21"/>
      <c r="G19" s="8" t="str">
        <f t="shared" si="0"/>
        <v/>
      </c>
      <c r="H19" s="8" t="str">
        <f t="shared" si="1"/>
        <v/>
      </c>
      <c r="I19" s="8" t="str">
        <f t="shared" si="2"/>
        <v/>
      </c>
      <c r="J19" s="8" t="str">
        <f t="shared" si="3"/>
        <v/>
      </c>
      <c r="K19" s="8" t="str">
        <f t="shared" si="4"/>
        <v/>
      </c>
      <c r="L19" s="8" t="str">
        <f t="shared" si="5"/>
        <v/>
      </c>
      <c r="M19" s="8" t="str">
        <f t="shared" si="6"/>
        <v/>
      </c>
      <c r="S19" s="2">
        <v>17</v>
      </c>
    </row>
    <row r="20" spans="1:19" ht="19.7" customHeight="1" thickBot="1" x14ac:dyDescent="0.45">
      <c r="A20" s="102">
        <v>19</v>
      </c>
      <c r="B20" s="3"/>
      <c r="C20" s="18"/>
      <c r="F20" s="21"/>
      <c r="G20" s="8" t="str">
        <f t="shared" si="0"/>
        <v/>
      </c>
      <c r="H20" s="8" t="str">
        <f t="shared" si="1"/>
        <v/>
      </c>
      <c r="I20" s="8" t="str">
        <f t="shared" si="2"/>
        <v/>
      </c>
      <c r="J20" s="8" t="str">
        <f t="shared" si="3"/>
        <v/>
      </c>
      <c r="K20" s="8" t="str">
        <f t="shared" si="4"/>
        <v/>
      </c>
      <c r="L20" s="8" t="str">
        <f t="shared" si="5"/>
        <v/>
      </c>
      <c r="M20" s="8" t="str">
        <f t="shared" si="6"/>
        <v/>
      </c>
      <c r="S20" s="2">
        <v>18</v>
      </c>
    </row>
    <row r="21" spans="1:19" ht="19.7" customHeight="1" thickBot="1" x14ac:dyDescent="0.45">
      <c r="A21" s="102">
        <v>20</v>
      </c>
      <c r="B21" s="3"/>
      <c r="C21" s="18"/>
      <c r="F21" s="21"/>
      <c r="G21" s="8" t="str">
        <f t="shared" si="0"/>
        <v/>
      </c>
      <c r="H21" s="8" t="str">
        <f t="shared" si="1"/>
        <v/>
      </c>
      <c r="I21" s="8" t="str">
        <f t="shared" si="2"/>
        <v/>
      </c>
      <c r="J21" s="8" t="str">
        <f t="shared" si="3"/>
        <v/>
      </c>
      <c r="K21" s="8" t="str">
        <f t="shared" si="4"/>
        <v/>
      </c>
      <c r="L21" s="8" t="str">
        <f t="shared" si="5"/>
        <v/>
      </c>
      <c r="M21" s="8" t="str">
        <f t="shared" si="6"/>
        <v/>
      </c>
      <c r="S21" s="2">
        <v>19</v>
      </c>
    </row>
    <row r="22" spans="1:19" ht="19.7" customHeight="1" thickBot="1" x14ac:dyDescent="0.45">
      <c r="A22" s="102">
        <v>21</v>
      </c>
      <c r="B22" s="3"/>
      <c r="C22" s="18"/>
      <c r="F22" s="21"/>
      <c r="G22" s="8" t="str">
        <f t="shared" si="0"/>
        <v/>
      </c>
      <c r="H22" s="8" t="str">
        <f t="shared" si="1"/>
        <v/>
      </c>
      <c r="I22" s="8" t="str">
        <f t="shared" si="2"/>
        <v/>
      </c>
      <c r="J22" s="8" t="str">
        <f t="shared" si="3"/>
        <v/>
      </c>
      <c r="K22" s="8" t="str">
        <f t="shared" si="4"/>
        <v/>
      </c>
      <c r="L22" s="8" t="str">
        <f t="shared" si="5"/>
        <v/>
      </c>
      <c r="M22" s="8" t="str">
        <f t="shared" si="6"/>
        <v/>
      </c>
      <c r="S22" s="2">
        <v>20</v>
      </c>
    </row>
    <row r="23" spans="1:19" ht="19.7" customHeight="1" thickBot="1" x14ac:dyDescent="0.45">
      <c r="A23" s="102">
        <v>22</v>
      </c>
      <c r="B23" s="3"/>
      <c r="C23" s="18"/>
      <c r="F23" s="21"/>
      <c r="G23" s="8" t="str">
        <f t="shared" si="0"/>
        <v/>
      </c>
      <c r="H23" s="8" t="str">
        <f t="shared" si="1"/>
        <v/>
      </c>
      <c r="I23" s="8" t="str">
        <f t="shared" si="2"/>
        <v/>
      </c>
      <c r="J23" s="8" t="str">
        <f t="shared" si="3"/>
        <v/>
      </c>
      <c r="K23" s="8" t="str">
        <f t="shared" si="4"/>
        <v/>
      </c>
      <c r="L23" s="8" t="str">
        <f t="shared" si="5"/>
        <v/>
      </c>
      <c r="M23" s="8" t="str">
        <f t="shared" si="6"/>
        <v/>
      </c>
    </row>
    <row r="24" spans="1:19" ht="19.7" customHeight="1" thickBot="1" x14ac:dyDescent="0.45">
      <c r="A24" s="102">
        <v>23</v>
      </c>
      <c r="B24" s="3"/>
      <c r="C24" s="18"/>
      <c r="F24" s="21"/>
      <c r="G24" s="8" t="str">
        <f t="shared" si="0"/>
        <v/>
      </c>
      <c r="H24" s="8" t="str">
        <f t="shared" si="1"/>
        <v/>
      </c>
      <c r="I24" s="8" t="str">
        <f t="shared" si="2"/>
        <v/>
      </c>
      <c r="J24" s="8" t="str">
        <f t="shared" si="3"/>
        <v/>
      </c>
      <c r="K24" s="8" t="str">
        <f t="shared" si="4"/>
        <v/>
      </c>
      <c r="L24" s="8" t="str">
        <f t="shared" si="5"/>
        <v/>
      </c>
      <c r="M24" s="8" t="str">
        <f t="shared" si="6"/>
        <v/>
      </c>
    </row>
    <row r="25" spans="1:19" ht="19.7" customHeight="1" thickBot="1" x14ac:dyDescent="0.45">
      <c r="A25" s="102">
        <v>24</v>
      </c>
      <c r="B25" s="3"/>
      <c r="C25" s="18"/>
      <c r="F25" s="21"/>
      <c r="G25" s="8" t="str">
        <f t="shared" si="0"/>
        <v/>
      </c>
      <c r="H25" s="8" t="str">
        <f t="shared" si="1"/>
        <v/>
      </c>
      <c r="I25" s="8" t="str">
        <f t="shared" si="2"/>
        <v/>
      </c>
      <c r="J25" s="8" t="str">
        <f t="shared" si="3"/>
        <v/>
      </c>
      <c r="K25" s="8" t="str">
        <f t="shared" si="4"/>
        <v/>
      </c>
      <c r="L25" s="8" t="str">
        <f t="shared" si="5"/>
        <v/>
      </c>
      <c r="M25" s="8" t="str">
        <f t="shared" si="6"/>
        <v/>
      </c>
    </row>
    <row r="26" spans="1:19" ht="19.7" customHeight="1" thickBot="1" x14ac:dyDescent="0.45">
      <c r="A26" s="102">
        <v>25</v>
      </c>
      <c r="B26" s="3"/>
      <c r="C26" s="18"/>
      <c r="F26" s="21"/>
      <c r="G26" s="8" t="str">
        <f t="shared" si="0"/>
        <v/>
      </c>
      <c r="H26" s="8" t="str">
        <f t="shared" si="1"/>
        <v/>
      </c>
      <c r="I26" s="8" t="str">
        <f t="shared" si="2"/>
        <v/>
      </c>
      <c r="J26" s="8" t="str">
        <f t="shared" si="3"/>
        <v/>
      </c>
      <c r="K26" s="8" t="str">
        <f t="shared" si="4"/>
        <v/>
      </c>
      <c r="L26" s="8" t="str">
        <f t="shared" si="5"/>
        <v/>
      </c>
      <c r="M26" s="8" t="str">
        <f t="shared" si="6"/>
        <v/>
      </c>
    </row>
    <row r="27" spans="1:19" ht="19.7" customHeight="1" thickBot="1" x14ac:dyDescent="0.45">
      <c r="A27" s="102">
        <v>26</v>
      </c>
      <c r="B27" s="3"/>
      <c r="C27" s="18"/>
      <c r="F27" s="21"/>
      <c r="G27" s="8" t="str">
        <f t="shared" si="0"/>
        <v/>
      </c>
      <c r="H27" s="8" t="str">
        <f t="shared" si="1"/>
        <v/>
      </c>
      <c r="I27" s="8" t="str">
        <f t="shared" si="2"/>
        <v/>
      </c>
      <c r="J27" s="8" t="str">
        <f t="shared" si="3"/>
        <v/>
      </c>
      <c r="K27" s="8" t="str">
        <f t="shared" si="4"/>
        <v/>
      </c>
      <c r="L27" s="8" t="str">
        <f t="shared" si="5"/>
        <v/>
      </c>
      <c r="M27" s="8" t="str">
        <f t="shared" si="6"/>
        <v/>
      </c>
    </row>
    <row r="28" spans="1:19" ht="19.7" customHeight="1" thickBot="1" x14ac:dyDescent="0.45">
      <c r="A28" s="102">
        <v>27</v>
      </c>
      <c r="B28" s="3"/>
      <c r="C28" s="18"/>
      <c r="F28" s="21"/>
      <c r="G28" s="8" t="str">
        <f t="shared" si="0"/>
        <v/>
      </c>
      <c r="H28" s="8" t="str">
        <f t="shared" si="1"/>
        <v/>
      </c>
      <c r="I28" s="8" t="str">
        <f t="shared" si="2"/>
        <v/>
      </c>
      <c r="J28" s="8" t="str">
        <f t="shared" si="3"/>
        <v/>
      </c>
      <c r="K28" s="8" t="str">
        <f t="shared" si="4"/>
        <v/>
      </c>
      <c r="L28" s="8" t="str">
        <f t="shared" si="5"/>
        <v/>
      </c>
      <c r="M28" s="8" t="str">
        <f t="shared" si="6"/>
        <v/>
      </c>
    </row>
    <row r="29" spans="1:19" ht="19.7" customHeight="1" thickBot="1" x14ac:dyDescent="0.45">
      <c r="A29" s="102">
        <v>28</v>
      </c>
      <c r="B29" s="3"/>
      <c r="C29" s="18"/>
      <c r="F29" s="21"/>
      <c r="G29" s="8" t="str">
        <f t="shared" si="0"/>
        <v/>
      </c>
      <c r="H29" s="8" t="str">
        <f t="shared" si="1"/>
        <v/>
      </c>
      <c r="I29" s="8" t="str">
        <f t="shared" si="2"/>
        <v/>
      </c>
      <c r="J29" s="8" t="str">
        <f t="shared" si="3"/>
        <v/>
      </c>
      <c r="K29" s="8" t="str">
        <f t="shared" si="4"/>
        <v/>
      </c>
      <c r="L29" s="8" t="str">
        <f t="shared" si="5"/>
        <v/>
      </c>
      <c r="M29" s="8" t="str">
        <f t="shared" si="6"/>
        <v/>
      </c>
    </row>
    <row r="30" spans="1:19" ht="19.7" customHeight="1" thickBot="1" x14ac:dyDescent="0.45">
      <c r="A30" s="102">
        <v>29</v>
      </c>
      <c r="B30" s="3"/>
      <c r="C30" s="18"/>
      <c r="F30" s="21"/>
      <c r="G30" s="8" t="str">
        <f t="shared" si="0"/>
        <v/>
      </c>
      <c r="H30" s="8" t="str">
        <f t="shared" si="1"/>
        <v/>
      </c>
      <c r="I30" s="8" t="str">
        <f t="shared" si="2"/>
        <v/>
      </c>
      <c r="J30" s="8" t="str">
        <f t="shared" si="3"/>
        <v/>
      </c>
      <c r="K30" s="8" t="str">
        <f t="shared" si="4"/>
        <v/>
      </c>
      <c r="L30" s="8" t="str">
        <f t="shared" si="5"/>
        <v/>
      </c>
      <c r="M30" s="8" t="str">
        <f t="shared" si="6"/>
        <v/>
      </c>
    </row>
    <row r="31" spans="1:19" ht="19.7" customHeight="1" thickBot="1" x14ac:dyDescent="0.45">
      <c r="A31" s="102">
        <v>30</v>
      </c>
      <c r="B31" s="3"/>
      <c r="C31" s="18"/>
      <c r="F31" s="21"/>
      <c r="G31" s="8" t="str">
        <f t="shared" si="0"/>
        <v/>
      </c>
      <c r="H31" s="8" t="str">
        <f t="shared" si="1"/>
        <v/>
      </c>
      <c r="I31" s="8" t="str">
        <f t="shared" si="2"/>
        <v/>
      </c>
      <c r="J31" s="8" t="str">
        <f t="shared" si="3"/>
        <v/>
      </c>
      <c r="K31" s="8" t="str">
        <f t="shared" si="4"/>
        <v/>
      </c>
      <c r="L31" s="8" t="str">
        <f t="shared" si="5"/>
        <v/>
      </c>
      <c r="M31" s="8" t="str">
        <f t="shared" si="6"/>
        <v/>
      </c>
    </row>
    <row r="32" spans="1:19" ht="19.7" customHeight="1" thickBot="1" x14ac:dyDescent="0.45">
      <c r="A32" s="102">
        <v>31</v>
      </c>
      <c r="B32" s="3"/>
      <c r="C32" s="18"/>
      <c r="F32" s="21"/>
      <c r="G32" s="8" t="str">
        <f t="shared" si="0"/>
        <v/>
      </c>
      <c r="H32" s="8" t="str">
        <f t="shared" si="1"/>
        <v/>
      </c>
      <c r="I32" s="8" t="str">
        <f t="shared" si="2"/>
        <v/>
      </c>
      <c r="J32" s="8" t="str">
        <f t="shared" si="3"/>
        <v/>
      </c>
      <c r="K32" s="8" t="str">
        <f t="shared" si="4"/>
        <v/>
      </c>
      <c r="L32" s="8" t="str">
        <f t="shared" si="5"/>
        <v/>
      </c>
      <c r="M32" s="8" t="str">
        <f t="shared" si="6"/>
        <v/>
      </c>
    </row>
    <row r="33" spans="1:13" ht="19.7" customHeight="1" thickBot="1" x14ac:dyDescent="0.45">
      <c r="A33" s="102">
        <v>32</v>
      </c>
      <c r="B33" s="3"/>
      <c r="C33" s="18"/>
      <c r="F33" s="21"/>
      <c r="G33" s="8" t="str">
        <f t="shared" si="0"/>
        <v/>
      </c>
      <c r="H33" s="8" t="str">
        <f t="shared" si="1"/>
        <v/>
      </c>
      <c r="I33" s="8" t="str">
        <f t="shared" si="2"/>
        <v/>
      </c>
      <c r="J33" s="8" t="str">
        <f t="shared" si="3"/>
        <v/>
      </c>
      <c r="K33" s="8" t="str">
        <f t="shared" si="4"/>
        <v/>
      </c>
      <c r="L33" s="8" t="str">
        <f t="shared" si="5"/>
        <v/>
      </c>
      <c r="M33" s="8" t="str">
        <f t="shared" si="6"/>
        <v/>
      </c>
    </row>
    <row r="34" spans="1:13" ht="19.7" customHeight="1" thickBot="1" x14ac:dyDescent="0.45">
      <c r="A34" s="102">
        <v>33</v>
      </c>
      <c r="B34" s="3"/>
      <c r="C34" s="18"/>
      <c r="F34" s="21"/>
      <c r="G34" s="8" t="str">
        <f t="shared" si="0"/>
        <v/>
      </c>
      <c r="H34" s="8" t="str">
        <f t="shared" si="1"/>
        <v/>
      </c>
      <c r="I34" s="8" t="str">
        <f t="shared" si="2"/>
        <v/>
      </c>
      <c r="J34" s="8" t="str">
        <f t="shared" si="3"/>
        <v/>
      </c>
      <c r="K34" s="8" t="str">
        <f t="shared" si="4"/>
        <v/>
      </c>
      <c r="L34" s="8" t="str">
        <f t="shared" si="5"/>
        <v/>
      </c>
      <c r="M34" s="8" t="str">
        <f t="shared" si="6"/>
        <v/>
      </c>
    </row>
    <row r="35" spans="1:13" ht="19.7" customHeight="1" thickBot="1" x14ac:dyDescent="0.45">
      <c r="A35" s="102">
        <v>34</v>
      </c>
      <c r="B35" s="3"/>
      <c r="C35" s="18"/>
      <c r="F35" s="21"/>
      <c r="G35" s="8" t="str">
        <f t="shared" si="0"/>
        <v/>
      </c>
      <c r="H35" s="8" t="str">
        <f t="shared" si="1"/>
        <v/>
      </c>
      <c r="I35" s="8" t="str">
        <f t="shared" si="2"/>
        <v/>
      </c>
      <c r="J35" s="8" t="str">
        <f t="shared" si="3"/>
        <v/>
      </c>
      <c r="K35" s="8" t="str">
        <f t="shared" si="4"/>
        <v/>
      </c>
      <c r="L35" s="8" t="str">
        <f t="shared" si="5"/>
        <v/>
      </c>
      <c r="M35" s="8" t="str">
        <f t="shared" si="6"/>
        <v/>
      </c>
    </row>
    <row r="36" spans="1:13" ht="19.7" customHeight="1" thickBot="1" x14ac:dyDescent="0.45">
      <c r="A36" s="102">
        <v>35</v>
      </c>
      <c r="B36" s="3"/>
      <c r="C36" s="18"/>
      <c r="F36" s="21"/>
      <c r="G36" s="8" t="str">
        <f t="shared" si="0"/>
        <v/>
      </c>
      <c r="H36" s="8" t="str">
        <f t="shared" si="1"/>
        <v/>
      </c>
      <c r="I36" s="8" t="str">
        <f t="shared" si="2"/>
        <v/>
      </c>
      <c r="J36" s="8" t="str">
        <f t="shared" si="3"/>
        <v/>
      </c>
      <c r="K36" s="8" t="str">
        <f t="shared" si="4"/>
        <v/>
      </c>
      <c r="L36" s="8" t="str">
        <f t="shared" si="5"/>
        <v/>
      </c>
      <c r="M36" s="8" t="str">
        <f t="shared" si="6"/>
        <v/>
      </c>
    </row>
    <row r="37" spans="1:13" ht="19.7" customHeight="1" thickBot="1" x14ac:dyDescent="0.45">
      <c r="A37" s="102">
        <v>36</v>
      </c>
      <c r="B37" s="3"/>
      <c r="C37" s="18"/>
      <c r="F37" s="21"/>
      <c r="G37" s="8" t="str">
        <f t="shared" si="0"/>
        <v/>
      </c>
      <c r="H37" s="8" t="str">
        <f t="shared" si="1"/>
        <v/>
      </c>
      <c r="I37" s="8" t="str">
        <f t="shared" si="2"/>
        <v/>
      </c>
      <c r="J37" s="8" t="str">
        <f t="shared" si="3"/>
        <v/>
      </c>
      <c r="K37" s="8" t="str">
        <f t="shared" si="4"/>
        <v/>
      </c>
      <c r="L37" s="8" t="str">
        <f t="shared" si="5"/>
        <v/>
      </c>
      <c r="M37" s="8" t="str">
        <f t="shared" si="6"/>
        <v/>
      </c>
    </row>
    <row r="38" spans="1:13" ht="19.7" customHeight="1" thickBot="1" x14ac:dyDescent="0.45">
      <c r="A38" s="102">
        <v>37</v>
      </c>
      <c r="B38" s="3"/>
      <c r="C38" s="18"/>
      <c r="F38" s="21"/>
      <c r="G38" s="8" t="str">
        <f t="shared" si="0"/>
        <v/>
      </c>
      <c r="H38" s="8" t="str">
        <f t="shared" si="1"/>
        <v/>
      </c>
      <c r="I38" s="8" t="str">
        <f t="shared" si="2"/>
        <v/>
      </c>
      <c r="J38" s="8" t="str">
        <f t="shared" si="3"/>
        <v/>
      </c>
      <c r="K38" s="8" t="str">
        <f t="shared" si="4"/>
        <v/>
      </c>
      <c r="L38" s="8" t="str">
        <f t="shared" si="5"/>
        <v/>
      </c>
      <c r="M38" s="8" t="str">
        <f t="shared" si="6"/>
        <v/>
      </c>
    </row>
    <row r="39" spans="1:13" ht="19.7" customHeight="1" thickBot="1" x14ac:dyDescent="0.45">
      <c r="A39" s="102">
        <v>38</v>
      </c>
      <c r="B39" s="3"/>
      <c r="C39" s="18"/>
      <c r="F39" s="21"/>
      <c r="G39" s="8" t="str">
        <f t="shared" si="0"/>
        <v/>
      </c>
      <c r="H39" s="8" t="str">
        <f t="shared" si="1"/>
        <v/>
      </c>
      <c r="I39" s="8" t="str">
        <f t="shared" si="2"/>
        <v/>
      </c>
      <c r="J39" s="8" t="str">
        <f t="shared" si="3"/>
        <v/>
      </c>
      <c r="K39" s="8" t="str">
        <f t="shared" si="4"/>
        <v/>
      </c>
      <c r="L39" s="8" t="str">
        <f t="shared" si="5"/>
        <v/>
      </c>
      <c r="M39" s="8" t="str">
        <f t="shared" si="6"/>
        <v/>
      </c>
    </row>
    <row r="40" spans="1:13" ht="19.7" customHeight="1" thickBot="1" x14ac:dyDescent="0.45">
      <c r="A40" s="102">
        <v>39</v>
      </c>
      <c r="B40" s="3"/>
      <c r="C40" s="18"/>
      <c r="F40" s="21"/>
      <c r="G40" s="8" t="str">
        <f t="shared" si="0"/>
        <v/>
      </c>
      <c r="H40" s="8" t="str">
        <f t="shared" si="1"/>
        <v/>
      </c>
      <c r="I40" s="8" t="str">
        <f t="shared" si="2"/>
        <v/>
      </c>
      <c r="J40" s="8" t="str">
        <f t="shared" si="3"/>
        <v/>
      </c>
      <c r="K40" s="8" t="str">
        <f t="shared" si="4"/>
        <v/>
      </c>
      <c r="L40" s="8" t="str">
        <f t="shared" si="5"/>
        <v/>
      </c>
      <c r="M40" s="8" t="str">
        <f t="shared" si="6"/>
        <v/>
      </c>
    </row>
    <row r="41" spans="1:13" ht="19.7" customHeight="1" thickBot="1" x14ac:dyDescent="0.45">
      <c r="A41" s="102">
        <v>40</v>
      </c>
      <c r="B41" s="3"/>
      <c r="C41" s="18"/>
      <c r="F41" s="21"/>
      <c r="G41" s="8" t="str">
        <f t="shared" si="0"/>
        <v/>
      </c>
      <c r="H41" s="8" t="str">
        <f t="shared" si="1"/>
        <v/>
      </c>
      <c r="I41" s="8" t="str">
        <f t="shared" si="2"/>
        <v/>
      </c>
      <c r="J41" s="8" t="str">
        <f t="shared" si="3"/>
        <v/>
      </c>
      <c r="K41" s="8" t="str">
        <f t="shared" si="4"/>
        <v/>
      </c>
      <c r="L41" s="8" t="str">
        <f t="shared" si="5"/>
        <v/>
      </c>
      <c r="M41" s="8" t="str">
        <f t="shared" si="6"/>
        <v/>
      </c>
    </row>
    <row r="42" spans="1:13" ht="19.7" customHeight="1" thickBot="1" x14ac:dyDescent="0.45">
      <c r="A42" s="102">
        <v>41</v>
      </c>
      <c r="B42" s="3"/>
      <c r="C42" s="18"/>
      <c r="F42" s="21"/>
      <c r="G42" s="8" t="str">
        <f t="shared" si="0"/>
        <v/>
      </c>
      <c r="H42" s="8" t="str">
        <f t="shared" si="1"/>
        <v/>
      </c>
      <c r="I42" s="8" t="str">
        <f t="shared" si="2"/>
        <v/>
      </c>
      <c r="J42" s="8" t="str">
        <f t="shared" si="3"/>
        <v/>
      </c>
      <c r="K42" s="8" t="str">
        <f t="shared" si="4"/>
        <v/>
      </c>
      <c r="L42" s="8" t="str">
        <f t="shared" si="5"/>
        <v/>
      </c>
      <c r="M42" s="8" t="str">
        <f t="shared" si="6"/>
        <v/>
      </c>
    </row>
    <row r="43" spans="1:13" ht="19.7" customHeight="1" thickBot="1" x14ac:dyDescent="0.45">
      <c r="A43" s="102">
        <v>42</v>
      </c>
      <c r="B43" s="3"/>
      <c r="C43" s="18"/>
      <c r="F43" s="21"/>
      <c r="G43" s="8" t="str">
        <f t="shared" si="0"/>
        <v/>
      </c>
      <c r="H43" s="8" t="str">
        <f t="shared" si="1"/>
        <v/>
      </c>
      <c r="I43" s="8" t="str">
        <f t="shared" si="2"/>
        <v/>
      </c>
      <c r="J43" s="8" t="str">
        <f t="shared" si="3"/>
        <v/>
      </c>
      <c r="K43" s="8" t="str">
        <f t="shared" si="4"/>
        <v/>
      </c>
      <c r="L43" s="8" t="str">
        <f t="shared" si="5"/>
        <v/>
      </c>
      <c r="M43" s="8" t="str">
        <f t="shared" si="6"/>
        <v/>
      </c>
    </row>
    <row r="44" spans="1:13" ht="19.7" customHeight="1" thickBot="1" x14ac:dyDescent="0.45">
      <c r="A44" s="102">
        <v>43</v>
      </c>
      <c r="B44" s="3"/>
      <c r="C44" s="18"/>
      <c r="F44" s="21" t="s">
        <v>6</v>
      </c>
      <c r="G44" s="8" t="str">
        <f t="shared" si="0"/>
        <v/>
      </c>
      <c r="H44" s="8" t="str">
        <f t="shared" si="1"/>
        <v/>
      </c>
      <c r="I44" s="8" t="str">
        <f t="shared" si="2"/>
        <v/>
      </c>
      <c r="J44" s="8" t="str">
        <f t="shared" si="3"/>
        <v>رياضى</v>
      </c>
      <c r="K44" s="8" t="str">
        <f t="shared" si="4"/>
        <v/>
      </c>
      <c r="L44" s="8" t="str">
        <f t="shared" si="5"/>
        <v/>
      </c>
      <c r="M44" s="8" t="str">
        <f t="shared" si="6"/>
        <v/>
      </c>
    </row>
    <row r="45" spans="1:13" ht="19.7" customHeight="1" thickBot="1" x14ac:dyDescent="0.45">
      <c r="A45" s="102">
        <v>44</v>
      </c>
      <c r="B45" s="3"/>
      <c r="C45" s="18"/>
      <c r="F45" s="21"/>
      <c r="G45" s="8" t="str">
        <f t="shared" si="0"/>
        <v/>
      </c>
      <c r="H45" s="8" t="str">
        <f t="shared" si="1"/>
        <v/>
      </c>
      <c r="I45" s="8" t="str">
        <f t="shared" si="2"/>
        <v/>
      </c>
      <c r="J45" s="8" t="str">
        <f t="shared" si="3"/>
        <v/>
      </c>
      <c r="K45" s="8" t="str">
        <f t="shared" si="4"/>
        <v/>
      </c>
      <c r="L45" s="8" t="str">
        <f t="shared" si="5"/>
        <v/>
      </c>
      <c r="M45" s="8" t="str">
        <f t="shared" si="6"/>
        <v/>
      </c>
    </row>
    <row r="46" spans="1:13" ht="19.7" customHeight="1" thickBot="1" x14ac:dyDescent="0.45">
      <c r="A46" s="102">
        <v>45</v>
      </c>
      <c r="B46" s="3"/>
      <c r="C46" s="18"/>
      <c r="F46" s="21" t="s">
        <v>5</v>
      </c>
      <c r="G46" s="8" t="str">
        <f t="shared" si="0"/>
        <v/>
      </c>
      <c r="H46" s="8" t="str">
        <f t="shared" si="1"/>
        <v/>
      </c>
      <c r="I46" s="8" t="str">
        <f t="shared" si="2"/>
        <v>فنى</v>
      </c>
      <c r="J46" s="8" t="str">
        <f t="shared" si="3"/>
        <v/>
      </c>
      <c r="K46" s="8" t="str">
        <f t="shared" si="4"/>
        <v/>
      </c>
      <c r="L46" s="8" t="str">
        <f t="shared" si="5"/>
        <v/>
      </c>
      <c r="M46" s="8" t="str">
        <f t="shared" si="6"/>
        <v/>
      </c>
    </row>
    <row r="47" spans="1:13" ht="19.7" customHeight="1" thickBot="1" x14ac:dyDescent="0.45">
      <c r="A47" s="102">
        <v>46</v>
      </c>
      <c r="B47" s="3"/>
      <c r="C47" s="18"/>
      <c r="F47" s="21" t="s">
        <v>7</v>
      </c>
      <c r="G47" s="8" t="str">
        <f t="shared" si="0"/>
        <v/>
      </c>
      <c r="H47" s="8" t="str">
        <f t="shared" si="1"/>
        <v/>
      </c>
      <c r="I47" s="8" t="str">
        <f t="shared" si="2"/>
        <v/>
      </c>
      <c r="J47" s="8" t="str">
        <f t="shared" si="3"/>
        <v/>
      </c>
      <c r="K47" s="8" t="str">
        <f t="shared" si="4"/>
        <v>علمى</v>
      </c>
      <c r="L47" s="8" t="str">
        <f t="shared" si="5"/>
        <v/>
      </c>
      <c r="M47" s="8" t="str">
        <f t="shared" si="6"/>
        <v/>
      </c>
    </row>
    <row r="48" spans="1:13" ht="19.7" customHeight="1" thickBot="1" x14ac:dyDescent="0.45">
      <c r="A48" s="102">
        <v>47</v>
      </c>
      <c r="B48" s="3"/>
      <c r="C48" s="18"/>
      <c r="F48" s="21" t="s">
        <v>6</v>
      </c>
      <c r="G48" s="8" t="str">
        <f t="shared" si="0"/>
        <v/>
      </c>
      <c r="H48" s="8" t="str">
        <f t="shared" si="1"/>
        <v/>
      </c>
      <c r="I48" s="8" t="str">
        <f t="shared" si="2"/>
        <v/>
      </c>
      <c r="J48" s="8" t="str">
        <f t="shared" si="3"/>
        <v>رياضى</v>
      </c>
      <c r="K48" s="108" t="str">
        <f t="shared" si="4"/>
        <v/>
      </c>
      <c r="L48" s="8" t="str">
        <f t="shared" si="5"/>
        <v/>
      </c>
      <c r="M48" s="8" t="str">
        <f t="shared" si="6"/>
        <v/>
      </c>
    </row>
    <row r="49" spans="1:20" ht="19.7" customHeight="1" thickBot="1" x14ac:dyDescent="0.45">
      <c r="A49" s="102">
        <v>48</v>
      </c>
      <c r="B49" s="3"/>
      <c r="C49" s="18"/>
      <c r="F49" s="21"/>
      <c r="G49" s="8" t="str">
        <f t="shared" si="0"/>
        <v/>
      </c>
      <c r="H49" s="8" t="str">
        <f t="shared" si="1"/>
        <v/>
      </c>
      <c r="I49" s="8" t="str">
        <f t="shared" si="2"/>
        <v/>
      </c>
      <c r="J49" s="8" t="str">
        <f t="shared" si="3"/>
        <v/>
      </c>
      <c r="K49" s="8" t="str">
        <f t="shared" si="4"/>
        <v/>
      </c>
      <c r="L49" s="8" t="str">
        <f t="shared" si="5"/>
        <v/>
      </c>
      <c r="M49" s="8" t="str">
        <f t="shared" si="6"/>
        <v/>
      </c>
    </row>
    <row r="50" spans="1:20" ht="19.7" customHeight="1" thickBot="1" x14ac:dyDescent="0.45">
      <c r="A50" s="102">
        <v>49</v>
      </c>
      <c r="B50" s="3"/>
      <c r="C50" s="18"/>
      <c r="F50" s="21"/>
      <c r="G50" s="8" t="str">
        <f t="shared" si="0"/>
        <v/>
      </c>
      <c r="H50" s="8" t="str">
        <f t="shared" si="1"/>
        <v/>
      </c>
      <c r="I50" s="8" t="str">
        <f t="shared" si="2"/>
        <v/>
      </c>
      <c r="J50" s="8" t="str">
        <f t="shared" si="3"/>
        <v/>
      </c>
      <c r="K50" s="8" t="str">
        <f t="shared" si="4"/>
        <v/>
      </c>
      <c r="L50" s="8" t="str">
        <f t="shared" si="5"/>
        <v/>
      </c>
      <c r="M50" s="8" t="str">
        <f t="shared" si="6"/>
        <v/>
      </c>
    </row>
    <row r="51" spans="1:20" ht="19.7" customHeight="1" thickBot="1" x14ac:dyDescent="0.45">
      <c r="A51" s="102">
        <v>50</v>
      </c>
      <c r="B51" s="3"/>
      <c r="C51" s="18"/>
      <c r="F51" s="21"/>
      <c r="G51" s="8" t="str">
        <f t="shared" si="0"/>
        <v/>
      </c>
      <c r="H51" s="8" t="str">
        <f t="shared" si="1"/>
        <v/>
      </c>
      <c r="I51" s="8" t="str">
        <f t="shared" si="2"/>
        <v/>
      </c>
      <c r="J51" s="8" t="str">
        <f t="shared" si="3"/>
        <v/>
      </c>
      <c r="K51" s="8" t="str">
        <f t="shared" si="4"/>
        <v/>
      </c>
      <c r="L51" s="8" t="str">
        <f t="shared" si="5"/>
        <v/>
      </c>
      <c r="M51" s="8" t="str">
        <f t="shared" si="6"/>
        <v/>
      </c>
    </row>
    <row r="52" spans="1:20" ht="19.7" customHeight="1" thickBot="1" x14ac:dyDescent="0.45">
      <c r="A52" s="102">
        <v>51</v>
      </c>
      <c r="B52" s="3"/>
      <c r="C52" s="18"/>
      <c r="F52" s="21"/>
      <c r="G52" s="8" t="str">
        <f t="shared" si="0"/>
        <v/>
      </c>
      <c r="H52" s="8" t="str">
        <f t="shared" si="1"/>
        <v/>
      </c>
      <c r="I52" s="8" t="str">
        <f t="shared" si="2"/>
        <v/>
      </c>
      <c r="J52" s="8" t="str">
        <f t="shared" si="3"/>
        <v/>
      </c>
      <c r="K52" s="8" t="str">
        <f t="shared" si="4"/>
        <v/>
      </c>
      <c r="L52" s="8" t="str">
        <f t="shared" si="5"/>
        <v/>
      </c>
      <c r="M52" s="8" t="str">
        <f t="shared" si="6"/>
        <v/>
      </c>
    </row>
    <row r="53" spans="1:20" ht="19.7" customHeight="1" thickBot="1" x14ac:dyDescent="0.45">
      <c r="A53" s="102">
        <v>52</v>
      </c>
      <c r="B53" s="3"/>
      <c r="C53" s="18"/>
      <c r="F53" s="21" t="s">
        <v>5</v>
      </c>
      <c r="G53" s="8" t="str">
        <f t="shared" si="0"/>
        <v/>
      </c>
      <c r="H53" s="8" t="str">
        <f t="shared" si="1"/>
        <v/>
      </c>
      <c r="I53" s="8" t="str">
        <f t="shared" si="2"/>
        <v>فنى</v>
      </c>
      <c r="J53" s="8" t="str">
        <f t="shared" si="3"/>
        <v/>
      </c>
      <c r="K53" s="8" t="str">
        <f t="shared" si="4"/>
        <v/>
      </c>
      <c r="L53" s="8" t="str">
        <f t="shared" si="5"/>
        <v/>
      </c>
      <c r="M53" s="8" t="str">
        <f t="shared" si="6"/>
        <v/>
      </c>
    </row>
    <row r="54" spans="1:20" ht="19.7" customHeight="1" thickBot="1" x14ac:dyDescent="0.45">
      <c r="A54" s="102">
        <v>53</v>
      </c>
      <c r="B54" s="3"/>
      <c r="C54" s="18"/>
      <c r="F54" s="21" t="s">
        <v>3</v>
      </c>
      <c r="G54" s="8" t="str">
        <f t="shared" si="0"/>
        <v>اجتماعى</v>
      </c>
      <c r="H54" s="8" t="str">
        <f t="shared" si="1"/>
        <v/>
      </c>
      <c r="I54" s="8" t="str">
        <f t="shared" si="2"/>
        <v/>
      </c>
      <c r="J54" s="8" t="str">
        <f t="shared" si="3"/>
        <v/>
      </c>
      <c r="K54" s="8" t="str">
        <f t="shared" si="4"/>
        <v/>
      </c>
      <c r="L54" s="8" t="str">
        <f t="shared" si="5"/>
        <v/>
      </c>
      <c r="M54" s="8" t="str">
        <f t="shared" si="6"/>
        <v/>
      </c>
    </row>
    <row r="55" spans="1:20" ht="19.7" customHeight="1" thickBot="1" x14ac:dyDescent="0.45">
      <c r="A55" s="102">
        <v>54</v>
      </c>
      <c r="B55" s="3"/>
      <c r="C55" s="18"/>
      <c r="F55" s="21" t="s">
        <v>4</v>
      </c>
      <c r="G55" s="8" t="str">
        <f t="shared" si="0"/>
        <v/>
      </c>
      <c r="H55" s="8" t="str">
        <f t="shared" si="1"/>
        <v>ثقافى</v>
      </c>
      <c r="I55" s="8" t="str">
        <f t="shared" si="2"/>
        <v/>
      </c>
      <c r="J55" s="8" t="str">
        <f t="shared" si="3"/>
        <v/>
      </c>
      <c r="K55" s="8" t="str">
        <f t="shared" si="4"/>
        <v/>
      </c>
      <c r="L55" s="8" t="str">
        <f t="shared" si="5"/>
        <v/>
      </c>
      <c r="M55" s="8" t="str">
        <f t="shared" si="6"/>
        <v/>
      </c>
    </row>
    <row r="56" spans="1:20" ht="19.7" customHeight="1" thickBot="1" x14ac:dyDescent="0.45">
      <c r="A56" s="102">
        <v>55</v>
      </c>
      <c r="B56" s="3"/>
      <c r="C56" s="18"/>
      <c r="F56" s="21" t="s">
        <v>6</v>
      </c>
      <c r="G56" s="8" t="str">
        <f t="shared" si="0"/>
        <v/>
      </c>
      <c r="H56" s="8" t="str">
        <f t="shared" si="1"/>
        <v/>
      </c>
      <c r="I56" s="8" t="str">
        <f t="shared" si="2"/>
        <v/>
      </c>
      <c r="J56" s="8" t="str">
        <f t="shared" si="3"/>
        <v>رياضى</v>
      </c>
      <c r="K56" s="8" t="str">
        <f t="shared" si="4"/>
        <v/>
      </c>
      <c r="L56" s="8" t="str">
        <f t="shared" si="5"/>
        <v/>
      </c>
      <c r="M56" s="8" t="str">
        <f t="shared" si="6"/>
        <v/>
      </c>
    </row>
    <row r="57" spans="1:20" ht="19.7" customHeight="1" thickBot="1" x14ac:dyDescent="0.45">
      <c r="A57" s="102">
        <v>56</v>
      </c>
      <c r="B57" s="3"/>
      <c r="C57" s="30"/>
      <c r="E57" s="31"/>
      <c r="F57" s="32" t="s">
        <v>3</v>
      </c>
      <c r="G57" s="8" t="str">
        <f t="shared" si="0"/>
        <v>اجتماعى</v>
      </c>
      <c r="H57" s="8" t="str">
        <f t="shared" si="1"/>
        <v/>
      </c>
      <c r="I57" s="8" t="str">
        <f t="shared" si="2"/>
        <v/>
      </c>
      <c r="J57" s="8" t="str">
        <f t="shared" si="3"/>
        <v/>
      </c>
      <c r="K57" s="8" t="str">
        <f t="shared" ref="K3:K57" si="7">IF(K56=$F$2,$F$2,"")</f>
        <v/>
      </c>
      <c r="L57" s="8" t="str">
        <f t="shared" si="5"/>
        <v/>
      </c>
      <c r="M57" s="8" t="str">
        <f t="shared" si="6"/>
        <v/>
      </c>
      <c r="N57" s="38"/>
      <c r="O57" s="39"/>
      <c r="P57" s="37"/>
      <c r="Q57" s="40"/>
    </row>
    <row r="58" spans="1:20" ht="19.7" customHeight="1" thickTop="1" x14ac:dyDescent="0.4">
      <c r="A58" s="102">
        <v>57</v>
      </c>
      <c r="B58" s="41" t="s">
        <v>13</v>
      </c>
      <c r="C58" s="5"/>
      <c r="D58" s="42"/>
      <c r="E58" s="43">
        <f>COUNTA(B2:B57)</f>
        <v>0</v>
      </c>
      <c r="F58" s="44"/>
      <c r="G58" s="44">
        <f>COUNTIF(F2:F57,"*"&amp;G$1&amp;"*")</f>
        <v>3</v>
      </c>
      <c r="I58" s="44">
        <f>COUNTIF(F2:F57,"*"&amp;I$1&amp;"*")</f>
        <v>4</v>
      </c>
      <c r="J58" s="44">
        <f>COUNTIF(F2:F57,"*"&amp;J$1&amp;"*")</f>
        <v>3</v>
      </c>
      <c r="K58" s="44">
        <f>COUNTIF(F2:F57,"*"&amp;K$1&amp;"*")</f>
        <v>2</v>
      </c>
      <c r="L58" s="45"/>
      <c r="M58" s="44"/>
      <c r="N58" s="46"/>
      <c r="O58" s="44"/>
      <c r="P58" s="44"/>
      <c r="Q58" s="103"/>
      <c r="R58" s="47"/>
      <c r="S58" s="47"/>
      <c r="T58" s="16"/>
    </row>
    <row r="59" spans="1:20" ht="19.7" customHeight="1" x14ac:dyDescent="0.4">
      <c r="A59" s="102">
        <v>58</v>
      </c>
      <c r="B59" s="48" t="s">
        <v>14</v>
      </c>
      <c r="D59" s="49"/>
      <c r="E59" s="50">
        <f>COUNTIF(E2:E57,"*"&amp;$R$1&amp;"*")</f>
        <v>0</v>
      </c>
      <c r="F59" s="51"/>
      <c r="G59" s="51">
        <f t="shared" ref="G59:M59" si="8">COUNTIF(G2:G57,"*"&amp;G$1&amp;"*")</f>
        <v>3</v>
      </c>
      <c r="H59" s="51">
        <f t="shared" si="8"/>
        <v>3</v>
      </c>
      <c r="I59" s="51">
        <f t="shared" si="8"/>
        <v>4</v>
      </c>
      <c r="J59" s="51">
        <f t="shared" si="8"/>
        <v>3</v>
      </c>
      <c r="K59" s="51">
        <f t="shared" si="8"/>
        <v>2</v>
      </c>
      <c r="L59" s="52">
        <f t="shared" si="8"/>
        <v>0</v>
      </c>
      <c r="M59" s="51">
        <f t="shared" si="8"/>
        <v>0</v>
      </c>
      <c r="N59" s="53"/>
      <c r="O59" s="51">
        <f>COUNTA(O2:O57)</f>
        <v>0</v>
      </c>
      <c r="P59" s="51">
        <f>COUNTA(P2:P57)</f>
        <v>0</v>
      </c>
      <c r="Q59" s="104"/>
      <c r="R59" s="47"/>
      <c r="S59" s="47"/>
      <c r="T59" s="16"/>
    </row>
    <row r="60" spans="1:20" ht="19.7" customHeight="1" thickBot="1" x14ac:dyDescent="0.45">
      <c r="A60" s="102">
        <v>59</v>
      </c>
      <c r="B60" s="54" t="s">
        <v>15</v>
      </c>
      <c r="C60" s="55"/>
      <c r="D60" s="56"/>
      <c r="E60" s="57">
        <f>COUNTIF(E3:E58,"*"&amp;$S$1&amp;"*")</f>
        <v>0</v>
      </c>
      <c r="F60" s="58"/>
      <c r="G60" s="58"/>
      <c r="H60" s="58"/>
      <c r="I60" s="58"/>
      <c r="J60" s="58"/>
      <c r="K60" s="58"/>
      <c r="L60" s="59"/>
      <c r="M60" s="58"/>
      <c r="N60" s="60"/>
      <c r="O60" s="58"/>
      <c r="P60" s="58"/>
      <c r="Q60" s="105"/>
      <c r="R60" s="47"/>
      <c r="S60" s="47"/>
      <c r="T60" s="16"/>
    </row>
    <row r="61" spans="1:20" ht="20.100000000000001" customHeight="1" x14ac:dyDescent="0.4">
      <c r="A61" s="102">
        <v>1</v>
      </c>
      <c r="C61" s="4"/>
      <c r="D61" s="5"/>
      <c r="E61" s="6"/>
      <c r="F61" s="7"/>
      <c r="G61" s="8"/>
      <c r="H61" s="9"/>
      <c r="I61" s="9"/>
      <c r="J61" s="9"/>
      <c r="K61" s="10"/>
      <c r="L61" s="11"/>
      <c r="M61" s="12"/>
      <c r="N61" s="13"/>
      <c r="O61" s="14"/>
      <c r="P61" s="12"/>
      <c r="Q61" s="15"/>
    </row>
    <row r="62" spans="1:20" ht="20.100000000000001" customHeight="1" x14ac:dyDescent="0.4">
      <c r="A62" s="102">
        <v>2</v>
      </c>
      <c r="C62" s="18"/>
      <c r="F62" s="21"/>
    </row>
    <row r="63" spans="1:20" ht="20.100000000000001" customHeight="1" x14ac:dyDescent="0.4">
      <c r="A63" s="102">
        <v>3</v>
      </c>
      <c r="C63" s="18"/>
      <c r="F63" s="21"/>
    </row>
    <row r="64" spans="1:20" ht="20.100000000000001" customHeight="1" x14ac:dyDescent="0.4">
      <c r="A64" s="102">
        <v>4</v>
      </c>
      <c r="C64" s="18"/>
      <c r="F64" s="21"/>
    </row>
    <row r="65" spans="1:6" ht="20.100000000000001" customHeight="1" x14ac:dyDescent="0.4">
      <c r="A65" s="102">
        <v>5</v>
      </c>
      <c r="C65" s="18"/>
      <c r="F65" s="21"/>
    </row>
    <row r="66" spans="1:6" ht="20.100000000000001" customHeight="1" x14ac:dyDescent="0.4">
      <c r="A66" s="102">
        <v>6</v>
      </c>
      <c r="C66" s="18"/>
      <c r="F66" s="21"/>
    </row>
    <row r="67" spans="1:6" ht="20.100000000000001" customHeight="1" x14ac:dyDescent="0.4">
      <c r="A67" s="102">
        <v>7</v>
      </c>
      <c r="C67" s="18"/>
      <c r="F67" s="21"/>
    </row>
    <row r="68" spans="1:6" ht="20.100000000000001" customHeight="1" x14ac:dyDescent="0.4">
      <c r="A68" s="102">
        <v>8</v>
      </c>
      <c r="C68" s="18"/>
      <c r="F68" s="21"/>
    </row>
    <row r="69" spans="1:6" ht="20.100000000000001" customHeight="1" x14ac:dyDescent="0.4">
      <c r="A69" s="102">
        <v>9</v>
      </c>
      <c r="C69" s="18"/>
      <c r="F69" s="21"/>
    </row>
    <row r="70" spans="1:6" ht="20.100000000000001" customHeight="1" x14ac:dyDescent="0.4">
      <c r="A70" s="102">
        <v>10</v>
      </c>
      <c r="C70" s="18"/>
      <c r="F70" s="21"/>
    </row>
    <row r="71" spans="1:6" ht="20.100000000000001" customHeight="1" x14ac:dyDescent="0.4">
      <c r="A71" s="102">
        <v>11</v>
      </c>
      <c r="C71" s="18"/>
      <c r="F71" s="21"/>
    </row>
    <row r="72" spans="1:6" ht="20.100000000000001" customHeight="1" x14ac:dyDescent="0.4">
      <c r="A72" s="102">
        <v>12</v>
      </c>
      <c r="C72" s="18"/>
      <c r="F72" s="21"/>
    </row>
    <row r="73" spans="1:6" ht="20.100000000000001" customHeight="1" x14ac:dyDescent="0.4">
      <c r="A73" s="102">
        <v>13</v>
      </c>
      <c r="C73" s="18"/>
      <c r="F73" s="21"/>
    </row>
    <row r="74" spans="1:6" ht="20.100000000000001" customHeight="1" x14ac:dyDescent="0.4">
      <c r="A74" s="102">
        <v>14</v>
      </c>
      <c r="C74" s="18"/>
      <c r="F74" s="21"/>
    </row>
    <row r="75" spans="1:6" ht="20.100000000000001" customHeight="1" x14ac:dyDescent="0.4">
      <c r="A75" s="102">
        <v>15</v>
      </c>
      <c r="C75" s="18"/>
      <c r="F75" s="21"/>
    </row>
    <row r="76" spans="1:6" ht="20.100000000000001" customHeight="1" x14ac:dyDescent="0.4">
      <c r="A76" s="102">
        <v>16</v>
      </c>
      <c r="C76" s="18"/>
      <c r="F76" s="21"/>
    </row>
    <row r="77" spans="1:6" ht="20.100000000000001" customHeight="1" x14ac:dyDescent="0.4">
      <c r="A77" s="102">
        <v>17</v>
      </c>
      <c r="C77" s="18"/>
      <c r="F77" s="21"/>
    </row>
    <row r="78" spans="1:6" ht="20.100000000000001" customHeight="1" x14ac:dyDescent="0.4">
      <c r="A78" s="102">
        <v>18</v>
      </c>
      <c r="C78" s="18"/>
      <c r="F78" s="21"/>
    </row>
    <row r="79" spans="1:6" ht="20.100000000000001" customHeight="1" x14ac:dyDescent="0.4">
      <c r="A79" s="102">
        <v>19</v>
      </c>
      <c r="C79" s="18"/>
      <c r="F79" s="21"/>
    </row>
    <row r="80" spans="1:6" ht="20.100000000000001" customHeight="1" x14ac:dyDescent="0.4">
      <c r="A80" s="102">
        <v>20</v>
      </c>
      <c r="C80" s="18"/>
      <c r="F80" s="21"/>
    </row>
    <row r="81" spans="1:6" ht="20.100000000000001" customHeight="1" x14ac:dyDescent="0.4">
      <c r="A81" s="102">
        <v>21</v>
      </c>
      <c r="C81" s="18"/>
      <c r="F81" s="21"/>
    </row>
    <row r="82" spans="1:6" ht="20.100000000000001" customHeight="1" x14ac:dyDescent="0.4">
      <c r="A82" s="102">
        <v>22</v>
      </c>
      <c r="C82" s="18"/>
      <c r="F82" s="21"/>
    </row>
    <row r="83" spans="1:6" ht="20.100000000000001" customHeight="1" x14ac:dyDescent="0.4">
      <c r="A83" s="102">
        <v>23</v>
      </c>
      <c r="C83" s="18"/>
      <c r="F83" s="21"/>
    </row>
    <row r="84" spans="1:6" ht="20.100000000000001" customHeight="1" x14ac:dyDescent="0.4">
      <c r="A84" s="102">
        <v>24</v>
      </c>
      <c r="C84" s="18"/>
      <c r="F84" s="21"/>
    </row>
    <row r="85" spans="1:6" ht="20.100000000000001" customHeight="1" x14ac:dyDescent="0.4">
      <c r="A85" s="102">
        <v>25</v>
      </c>
      <c r="C85" s="18"/>
      <c r="F85" s="21"/>
    </row>
    <row r="86" spans="1:6" ht="20.100000000000001" customHeight="1" x14ac:dyDescent="0.4">
      <c r="A86" s="102">
        <v>26</v>
      </c>
      <c r="C86" s="18"/>
      <c r="F86" s="21"/>
    </row>
    <row r="87" spans="1:6" ht="20.100000000000001" customHeight="1" x14ac:dyDescent="0.4">
      <c r="A87" s="102">
        <v>27</v>
      </c>
      <c r="C87" s="18"/>
      <c r="F87" s="21"/>
    </row>
    <row r="88" spans="1:6" ht="20.100000000000001" customHeight="1" x14ac:dyDescent="0.4">
      <c r="A88" s="102">
        <v>28</v>
      </c>
      <c r="C88" s="18"/>
      <c r="F88" s="21"/>
    </row>
    <row r="89" spans="1:6" ht="20.100000000000001" customHeight="1" x14ac:dyDescent="0.4">
      <c r="A89" s="102">
        <v>29</v>
      </c>
      <c r="C89" s="18"/>
      <c r="F89" s="21"/>
    </row>
    <row r="90" spans="1:6" ht="20.100000000000001" customHeight="1" x14ac:dyDescent="0.4">
      <c r="A90" s="102">
        <v>30</v>
      </c>
      <c r="C90" s="18"/>
      <c r="F90" s="21"/>
    </row>
    <row r="91" spans="1:6" ht="20.100000000000001" customHeight="1" x14ac:dyDescent="0.4">
      <c r="A91" s="102">
        <v>31</v>
      </c>
      <c r="C91" s="18"/>
      <c r="F91" s="21"/>
    </row>
    <row r="92" spans="1:6" ht="20.100000000000001" customHeight="1" x14ac:dyDescent="0.4">
      <c r="A92" s="102">
        <v>32</v>
      </c>
      <c r="C92" s="18"/>
      <c r="F92" s="21"/>
    </row>
    <row r="93" spans="1:6" ht="20.100000000000001" customHeight="1" x14ac:dyDescent="0.4">
      <c r="A93" s="102">
        <v>33</v>
      </c>
      <c r="C93" s="18"/>
      <c r="F93" s="21"/>
    </row>
    <row r="94" spans="1:6" ht="20.100000000000001" customHeight="1" x14ac:dyDescent="0.4">
      <c r="A94" s="102">
        <v>34</v>
      </c>
      <c r="C94" s="18"/>
      <c r="F94" s="21"/>
    </row>
    <row r="95" spans="1:6" ht="20.100000000000001" customHeight="1" x14ac:dyDescent="0.4">
      <c r="A95" s="102">
        <v>35</v>
      </c>
      <c r="C95" s="18"/>
      <c r="F95" s="21"/>
    </row>
    <row r="96" spans="1:6" ht="20.100000000000001" customHeight="1" x14ac:dyDescent="0.4">
      <c r="A96" s="102">
        <v>36</v>
      </c>
      <c r="C96" s="18"/>
      <c r="F96" s="21"/>
    </row>
    <row r="97" spans="1:6" ht="20.100000000000001" customHeight="1" x14ac:dyDescent="0.4">
      <c r="A97" s="102">
        <v>37</v>
      </c>
      <c r="C97" s="18"/>
      <c r="F97" s="21"/>
    </row>
    <row r="98" spans="1:6" ht="20.100000000000001" customHeight="1" x14ac:dyDescent="0.4">
      <c r="A98" s="102">
        <v>38</v>
      </c>
      <c r="C98" s="18"/>
      <c r="F98" s="21"/>
    </row>
    <row r="99" spans="1:6" ht="20.100000000000001" customHeight="1" x14ac:dyDescent="0.4">
      <c r="A99" s="102">
        <v>39</v>
      </c>
      <c r="C99" s="18"/>
      <c r="F99" s="21"/>
    </row>
    <row r="100" spans="1:6" ht="20.100000000000001" customHeight="1" x14ac:dyDescent="0.4">
      <c r="A100" s="102">
        <v>40</v>
      </c>
      <c r="C100" s="18"/>
      <c r="F100" s="21"/>
    </row>
    <row r="101" spans="1:6" ht="20.100000000000001" customHeight="1" x14ac:dyDescent="0.4">
      <c r="A101" s="102">
        <v>41</v>
      </c>
      <c r="C101" s="18"/>
      <c r="F101" s="21"/>
    </row>
    <row r="102" spans="1:6" ht="20.100000000000001" customHeight="1" x14ac:dyDescent="0.4">
      <c r="A102" s="102">
        <v>42</v>
      </c>
      <c r="C102" s="18"/>
      <c r="F102" s="21"/>
    </row>
    <row r="103" spans="1:6" ht="20.100000000000001" customHeight="1" x14ac:dyDescent="0.4">
      <c r="A103" s="102">
        <v>43</v>
      </c>
      <c r="C103" s="18"/>
      <c r="F103" s="21"/>
    </row>
    <row r="104" spans="1:6" ht="20.100000000000001" customHeight="1" x14ac:dyDescent="0.4">
      <c r="A104" s="102">
        <v>44</v>
      </c>
      <c r="C104" s="18"/>
      <c r="F104" s="21"/>
    </row>
    <row r="105" spans="1:6" ht="20.100000000000001" customHeight="1" x14ac:dyDescent="0.4">
      <c r="A105" s="102">
        <v>45</v>
      </c>
      <c r="C105" s="18"/>
      <c r="F105" s="21"/>
    </row>
    <row r="106" spans="1:6" ht="20.100000000000001" customHeight="1" x14ac:dyDescent="0.4">
      <c r="A106" s="102">
        <v>46</v>
      </c>
      <c r="C106" s="18"/>
      <c r="F106" s="21"/>
    </row>
    <row r="107" spans="1:6" ht="20.100000000000001" customHeight="1" x14ac:dyDescent="0.4">
      <c r="A107" s="102">
        <v>47</v>
      </c>
      <c r="C107" s="18"/>
      <c r="F107" s="21"/>
    </row>
    <row r="108" spans="1:6" ht="20.100000000000001" customHeight="1" x14ac:dyDescent="0.4">
      <c r="A108" s="102">
        <v>48</v>
      </c>
      <c r="C108" s="18"/>
      <c r="F108" s="21"/>
    </row>
    <row r="109" spans="1:6" ht="20.100000000000001" customHeight="1" x14ac:dyDescent="0.4">
      <c r="A109" s="102">
        <v>49</v>
      </c>
      <c r="C109" s="18"/>
      <c r="F109" s="21"/>
    </row>
    <row r="110" spans="1:6" ht="20.100000000000001" customHeight="1" x14ac:dyDescent="0.4">
      <c r="A110" s="102">
        <v>50</v>
      </c>
      <c r="C110" s="18"/>
      <c r="F110" s="21"/>
    </row>
    <row r="111" spans="1:6" ht="20.100000000000001" customHeight="1" x14ac:dyDescent="0.4">
      <c r="A111" s="102">
        <v>51</v>
      </c>
      <c r="C111" s="18"/>
      <c r="F111" s="21"/>
    </row>
    <row r="112" spans="1:6" ht="20.100000000000001" customHeight="1" x14ac:dyDescent="0.4">
      <c r="A112" s="102">
        <v>52</v>
      </c>
      <c r="C112" s="18"/>
      <c r="F112" s="21"/>
    </row>
    <row r="113" spans="1:19" ht="20.100000000000001" customHeight="1" x14ac:dyDescent="0.4">
      <c r="A113" s="102">
        <v>53</v>
      </c>
      <c r="C113" s="18"/>
      <c r="F113" s="21"/>
    </row>
    <row r="114" spans="1:19" ht="20.100000000000001" customHeight="1" x14ac:dyDescent="0.4">
      <c r="A114" s="102">
        <v>54</v>
      </c>
      <c r="C114" s="18"/>
      <c r="F114" s="21"/>
    </row>
    <row r="115" spans="1:19" ht="20.100000000000001" customHeight="1" x14ac:dyDescent="0.4">
      <c r="A115" s="102">
        <v>55</v>
      </c>
      <c r="C115" s="18"/>
      <c r="F115" s="21"/>
    </row>
    <row r="116" spans="1:19" ht="20.100000000000001" customHeight="1" thickBot="1" x14ac:dyDescent="0.45">
      <c r="A116" s="102">
        <v>56</v>
      </c>
      <c r="C116" s="30"/>
      <c r="E116" s="31"/>
      <c r="F116" s="32"/>
      <c r="G116" s="33"/>
      <c r="H116" s="34"/>
      <c r="I116" s="34"/>
      <c r="J116" s="34"/>
      <c r="K116" s="35"/>
      <c r="L116" s="36"/>
      <c r="M116" s="37"/>
      <c r="N116" s="38"/>
      <c r="O116" s="39"/>
      <c r="P116" s="37"/>
      <c r="Q116" s="40"/>
    </row>
    <row r="117" spans="1:19" ht="20.100000000000001" customHeight="1" thickTop="1" x14ac:dyDescent="0.4">
      <c r="A117" s="102">
        <v>57</v>
      </c>
      <c r="B117" s="41" t="s">
        <v>13</v>
      </c>
      <c r="C117" s="5"/>
      <c r="D117" s="42"/>
      <c r="E117" s="43">
        <f>COUNTA(B61:B116)</f>
        <v>0</v>
      </c>
      <c r="F117" s="44"/>
      <c r="G117" s="44">
        <f>COUNTIF(F61:F116,"*"&amp;G$1&amp;"*")</f>
        <v>0</v>
      </c>
      <c r="H117" s="44">
        <f>COUNTIF(F61:F116,"*"&amp;H$1&amp;"*")</f>
        <v>0</v>
      </c>
      <c r="I117" s="44">
        <f>COUNTIF(F61:F116,"*"&amp;I$1&amp;"*")</f>
        <v>0</v>
      </c>
      <c r="J117" s="44">
        <f>COUNTIF(F61:F116,"*"&amp;J$1&amp;"*")</f>
        <v>0</v>
      </c>
      <c r="K117" s="44">
        <f>COUNTIF(F61:F116,"*"&amp;K$1&amp;"*")</f>
        <v>0</v>
      </c>
      <c r="L117" s="45"/>
      <c r="M117" s="44"/>
      <c r="N117" s="46"/>
      <c r="O117" s="44"/>
      <c r="P117" s="44"/>
      <c r="Q117" s="103"/>
      <c r="R117" s="47"/>
      <c r="S117" s="47"/>
    </row>
    <row r="118" spans="1:19" ht="20.100000000000001" customHeight="1" x14ac:dyDescent="0.4">
      <c r="A118" s="102">
        <v>58</v>
      </c>
      <c r="B118" s="48" t="s">
        <v>14</v>
      </c>
      <c r="D118" s="49"/>
      <c r="E118" s="50">
        <f>COUNTIF(E61:E116,"*"&amp;$R$1&amp;"*")</f>
        <v>0</v>
      </c>
      <c r="F118" s="51">
        <f>COUNTA(F61:F116)</f>
        <v>0</v>
      </c>
      <c r="G118" s="51">
        <f t="shared" ref="G118:M118" si="9">COUNTIF(G61:G116,"*"&amp;G$1&amp;"*")</f>
        <v>0</v>
      </c>
      <c r="H118" s="51">
        <f t="shared" si="9"/>
        <v>0</v>
      </c>
      <c r="I118" s="51">
        <f t="shared" si="9"/>
        <v>0</v>
      </c>
      <c r="J118" s="51">
        <f t="shared" si="9"/>
        <v>0</v>
      </c>
      <c r="K118" s="51">
        <f t="shared" si="9"/>
        <v>0</v>
      </c>
      <c r="L118" s="52">
        <f t="shared" si="9"/>
        <v>0</v>
      </c>
      <c r="M118" s="51">
        <f t="shared" si="9"/>
        <v>0</v>
      </c>
      <c r="N118" s="53">
        <f>SUM(N61:N116)</f>
        <v>0</v>
      </c>
      <c r="O118" s="51">
        <f>COUNTA(O61:O116)</f>
        <v>0</v>
      </c>
      <c r="P118" s="51"/>
      <c r="Q118" s="104"/>
      <c r="R118" s="47"/>
      <c r="S118" s="47"/>
    </row>
    <row r="119" spans="1:19" ht="20.100000000000001" customHeight="1" thickBot="1" x14ac:dyDescent="0.45">
      <c r="A119" s="102">
        <v>59</v>
      </c>
      <c r="B119" s="54" t="s">
        <v>15</v>
      </c>
      <c r="C119" s="55"/>
      <c r="D119" s="56"/>
      <c r="E119" s="57">
        <f>COUNTIF(E61:E116,"*"&amp;$S$1&amp;"*")</f>
        <v>0</v>
      </c>
      <c r="F119" s="58"/>
      <c r="G119" s="58"/>
      <c r="H119" s="58"/>
      <c r="I119" s="58"/>
      <c r="J119" s="58"/>
      <c r="K119" s="58"/>
      <c r="L119" s="59"/>
      <c r="M119" s="58"/>
      <c r="N119" s="60"/>
      <c r="O119" s="58"/>
      <c r="P119" s="58"/>
      <c r="Q119" s="105"/>
      <c r="R119" s="47"/>
      <c r="S119" s="47"/>
    </row>
    <row r="120" spans="1:19" ht="20.100000000000001" customHeight="1" x14ac:dyDescent="0.4">
      <c r="A120" s="102">
        <v>1</v>
      </c>
      <c r="C120" s="4"/>
      <c r="D120" s="5"/>
      <c r="E120" s="6"/>
      <c r="F120" s="7"/>
      <c r="G120" s="8"/>
      <c r="H120" s="9"/>
      <c r="I120" s="9"/>
      <c r="J120" s="9"/>
      <c r="K120" s="10"/>
      <c r="L120" s="11"/>
      <c r="M120" s="12"/>
      <c r="N120" s="13"/>
      <c r="O120" s="14"/>
      <c r="P120" s="12"/>
      <c r="Q120" s="15"/>
    </row>
    <row r="121" spans="1:19" ht="20.100000000000001" customHeight="1" x14ac:dyDescent="0.4">
      <c r="A121" s="102">
        <v>2</v>
      </c>
      <c r="C121" s="18"/>
      <c r="F121" s="21"/>
    </row>
    <row r="122" spans="1:19" ht="20.100000000000001" customHeight="1" x14ac:dyDescent="0.4">
      <c r="A122" s="102">
        <v>3</v>
      </c>
      <c r="C122" s="18"/>
      <c r="F122" s="21"/>
    </row>
    <row r="123" spans="1:19" ht="20.100000000000001" customHeight="1" x14ac:dyDescent="0.4">
      <c r="A123" s="102">
        <v>4</v>
      </c>
      <c r="C123" s="18"/>
      <c r="F123" s="21"/>
    </row>
    <row r="124" spans="1:19" ht="20.100000000000001" customHeight="1" x14ac:dyDescent="0.4">
      <c r="A124" s="102">
        <v>5</v>
      </c>
      <c r="C124" s="18"/>
      <c r="F124" s="21"/>
    </row>
    <row r="125" spans="1:19" ht="20.100000000000001" customHeight="1" x14ac:dyDescent="0.4">
      <c r="A125" s="102">
        <v>6</v>
      </c>
      <c r="C125" s="18"/>
      <c r="F125" s="21"/>
    </row>
    <row r="126" spans="1:19" ht="20.100000000000001" customHeight="1" x14ac:dyDescent="0.4">
      <c r="A126" s="102">
        <v>7</v>
      </c>
      <c r="C126" s="18"/>
      <c r="F126" s="21"/>
    </row>
    <row r="127" spans="1:19" ht="20.100000000000001" customHeight="1" x14ac:dyDescent="0.4">
      <c r="A127" s="102">
        <v>8</v>
      </c>
      <c r="C127" s="18"/>
      <c r="F127" s="21"/>
    </row>
    <row r="128" spans="1:19" ht="20.100000000000001" customHeight="1" x14ac:dyDescent="0.4">
      <c r="A128" s="102">
        <v>9</v>
      </c>
      <c r="C128" s="18"/>
      <c r="F128" s="21"/>
    </row>
    <row r="129" spans="1:6" ht="20.100000000000001" customHeight="1" x14ac:dyDescent="0.4">
      <c r="A129" s="102">
        <v>10</v>
      </c>
      <c r="C129" s="18"/>
      <c r="F129" s="21"/>
    </row>
    <row r="130" spans="1:6" ht="20.100000000000001" customHeight="1" x14ac:dyDescent="0.4">
      <c r="A130" s="102">
        <v>11</v>
      </c>
      <c r="C130" s="18"/>
      <c r="F130" s="21"/>
    </row>
    <row r="131" spans="1:6" ht="20.100000000000001" customHeight="1" x14ac:dyDescent="0.4">
      <c r="A131" s="102">
        <v>12</v>
      </c>
      <c r="C131" s="18"/>
      <c r="F131" s="21"/>
    </row>
    <row r="132" spans="1:6" ht="20.100000000000001" customHeight="1" x14ac:dyDescent="0.4">
      <c r="A132" s="102">
        <v>13</v>
      </c>
      <c r="C132" s="18"/>
      <c r="F132" s="21"/>
    </row>
    <row r="133" spans="1:6" ht="20.100000000000001" customHeight="1" x14ac:dyDescent="0.4">
      <c r="A133" s="102">
        <v>14</v>
      </c>
      <c r="C133" s="18"/>
      <c r="F133" s="21"/>
    </row>
    <row r="134" spans="1:6" ht="20.100000000000001" customHeight="1" x14ac:dyDescent="0.4">
      <c r="A134" s="102">
        <v>15</v>
      </c>
      <c r="C134" s="18"/>
      <c r="F134" s="21"/>
    </row>
    <row r="135" spans="1:6" ht="20.100000000000001" customHeight="1" x14ac:dyDescent="0.4">
      <c r="A135" s="102">
        <v>16</v>
      </c>
      <c r="C135" s="18"/>
      <c r="F135" s="21"/>
    </row>
    <row r="136" spans="1:6" ht="20.100000000000001" customHeight="1" x14ac:dyDescent="0.4">
      <c r="A136" s="102">
        <v>17</v>
      </c>
      <c r="C136" s="18"/>
      <c r="F136" s="21"/>
    </row>
    <row r="137" spans="1:6" ht="20.100000000000001" customHeight="1" x14ac:dyDescent="0.4">
      <c r="A137" s="102">
        <v>18</v>
      </c>
      <c r="C137" s="18"/>
      <c r="F137" s="21"/>
    </row>
    <row r="138" spans="1:6" ht="20.100000000000001" customHeight="1" x14ac:dyDescent="0.4">
      <c r="A138" s="102">
        <v>19</v>
      </c>
      <c r="C138" s="18"/>
      <c r="F138" s="21"/>
    </row>
    <row r="139" spans="1:6" ht="20.100000000000001" customHeight="1" x14ac:dyDescent="0.4">
      <c r="A139" s="102">
        <v>20</v>
      </c>
      <c r="C139" s="18"/>
      <c r="F139" s="21"/>
    </row>
    <row r="140" spans="1:6" ht="20.100000000000001" customHeight="1" x14ac:dyDescent="0.4">
      <c r="A140" s="102">
        <v>21</v>
      </c>
      <c r="C140" s="18"/>
      <c r="F140" s="21"/>
    </row>
    <row r="141" spans="1:6" ht="20.100000000000001" customHeight="1" x14ac:dyDescent="0.4">
      <c r="A141" s="102">
        <v>22</v>
      </c>
      <c r="C141" s="18"/>
      <c r="F141" s="21"/>
    </row>
    <row r="142" spans="1:6" ht="20.100000000000001" customHeight="1" x14ac:dyDescent="0.4">
      <c r="A142" s="102">
        <v>23</v>
      </c>
      <c r="C142" s="18"/>
      <c r="F142" s="21"/>
    </row>
    <row r="143" spans="1:6" ht="20.100000000000001" customHeight="1" x14ac:dyDescent="0.4">
      <c r="A143" s="102">
        <v>24</v>
      </c>
      <c r="C143" s="18"/>
      <c r="F143" s="21"/>
    </row>
    <row r="144" spans="1:6" ht="20.100000000000001" customHeight="1" x14ac:dyDescent="0.4">
      <c r="A144" s="102">
        <v>25</v>
      </c>
      <c r="C144" s="18"/>
      <c r="F144" s="21"/>
    </row>
    <row r="145" spans="1:6" ht="20.100000000000001" customHeight="1" x14ac:dyDescent="0.4">
      <c r="A145" s="102">
        <v>26</v>
      </c>
      <c r="C145" s="18"/>
      <c r="F145" s="21"/>
    </row>
    <row r="146" spans="1:6" ht="20.100000000000001" customHeight="1" x14ac:dyDescent="0.4">
      <c r="A146" s="102">
        <v>27</v>
      </c>
      <c r="C146" s="18"/>
      <c r="F146" s="21"/>
    </row>
    <row r="147" spans="1:6" ht="20.100000000000001" customHeight="1" x14ac:dyDescent="0.4">
      <c r="A147" s="102">
        <v>28</v>
      </c>
      <c r="C147" s="18"/>
      <c r="F147" s="21"/>
    </row>
    <row r="148" spans="1:6" ht="20.100000000000001" customHeight="1" x14ac:dyDescent="0.4">
      <c r="A148" s="102">
        <v>29</v>
      </c>
      <c r="C148" s="18"/>
      <c r="F148" s="21"/>
    </row>
    <row r="149" spans="1:6" ht="20.100000000000001" customHeight="1" x14ac:dyDescent="0.4">
      <c r="A149" s="102">
        <v>30</v>
      </c>
      <c r="C149" s="18"/>
      <c r="F149" s="21"/>
    </row>
    <row r="150" spans="1:6" ht="20.100000000000001" customHeight="1" x14ac:dyDescent="0.4">
      <c r="A150" s="102">
        <v>31</v>
      </c>
      <c r="C150" s="18"/>
      <c r="F150" s="21"/>
    </row>
    <row r="151" spans="1:6" ht="20.100000000000001" customHeight="1" x14ac:dyDescent="0.4">
      <c r="A151" s="102">
        <v>32</v>
      </c>
      <c r="C151" s="18"/>
      <c r="F151" s="21"/>
    </row>
    <row r="152" spans="1:6" ht="20.100000000000001" customHeight="1" x14ac:dyDescent="0.4">
      <c r="A152" s="102">
        <v>33</v>
      </c>
      <c r="C152" s="18"/>
      <c r="F152" s="21"/>
    </row>
    <row r="153" spans="1:6" ht="20.100000000000001" customHeight="1" x14ac:dyDescent="0.4">
      <c r="A153" s="102">
        <v>34</v>
      </c>
      <c r="C153" s="18"/>
      <c r="F153" s="21"/>
    </row>
    <row r="154" spans="1:6" ht="20.100000000000001" customHeight="1" x14ac:dyDescent="0.4">
      <c r="A154" s="102">
        <v>35</v>
      </c>
      <c r="C154" s="18"/>
      <c r="F154" s="21"/>
    </row>
    <row r="155" spans="1:6" ht="20.100000000000001" customHeight="1" x14ac:dyDescent="0.4">
      <c r="A155" s="102">
        <v>36</v>
      </c>
      <c r="C155" s="18"/>
      <c r="F155" s="21"/>
    </row>
    <row r="156" spans="1:6" ht="20.100000000000001" customHeight="1" x14ac:dyDescent="0.4">
      <c r="A156" s="102">
        <v>37</v>
      </c>
      <c r="C156" s="18"/>
      <c r="F156" s="21"/>
    </row>
    <row r="157" spans="1:6" ht="20.100000000000001" customHeight="1" x14ac:dyDescent="0.4">
      <c r="A157" s="102">
        <v>38</v>
      </c>
      <c r="C157" s="18"/>
      <c r="F157" s="21"/>
    </row>
    <row r="158" spans="1:6" ht="20.100000000000001" customHeight="1" x14ac:dyDescent="0.4">
      <c r="A158" s="102">
        <v>39</v>
      </c>
      <c r="C158" s="18"/>
      <c r="F158" s="21"/>
    </row>
    <row r="159" spans="1:6" ht="20.100000000000001" customHeight="1" x14ac:dyDescent="0.4">
      <c r="A159" s="102">
        <v>40</v>
      </c>
      <c r="C159" s="18"/>
      <c r="F159" s="21"/>
    </row>
    <row r="160" spans="1:6" ht="20.100000000000001" customHeight="1" x14ac:dyDescent="0.4">
      <c r="A160" s="102">
        <v>41</v>
      </c>
      <c r="C160" s="18"/>
      <c r="F160" s="21"/>
    </row>
    <row r="161" spans="1:19" ht="20.100000000000001" customHeight="1" x14ac:dyDescent="0.4">
      <c r="A161" s="102">
        <v>42</v>
      </c>
      <c r="C161" s="18"/>
      <c r="F161" s="21"/>
    </row>
    <row r="162" spans="1:19" ht="20.100000000000001" customHeight="1" x14ac:dyDescent="0.4">
      <c r="A162" s="102">
        <v>43</v>
      </c>
      <c r="C162" s="18"/>
      <c r="F162" s="21"/>
    </row>
    <row r="163" spans="1:19" ht="20.100000000000001" customHeight="1" x14ac:dyDescent="0.4">
      <c r="A163" s="102">
        <v>44</v>
      </c>
      <c r="C163" s="18"/>
      <c r="F163" s="21"/>
    </row>
    <row r="164" spans="1:19" ht="20.100000000000001" customHeight="1" x14ac:dyDescent="0.4">
      <c r="A164" s="102">
        <v>45</v>
      </c>
      <c r="C164" s="18"/>
      <c r="F164" s="21"/>
    </row>
    <row r="165" spans="1:19" ht="20.100000000000001" customHeight="1" x14ac:dyDescent="0.4">
      <c r="A165" s="102">
        <v>46</v>
      </c>
      <c r="C165" s="18"/>
      <c r="F165" s="21"/>
    </row>
    <row r="166" spans="1:19" ht="20.100000000000001" customHeight="1" x14ac:dyDescent="0.4">
      <c r="A166" s="102">
        <v>47</v>
      </c>
      <c r="C166" s="18"/>
      <c r="F166" s="21"/>
    </row>
    <row r="167" spans="1:19" ht="20.100000000000001" customHeight="1" x14ac:dyDescent="0.4">
      <c r="A167" s="102">
        <v>48</v>
      </c>
      <c r="C167" s="18"/>
      <c r="F167" s="21"/>
    </row>
    <row r="168" spans="1:19" ht="20.100000000000001" customHeight="1" x14ac:dyDescent="0.4">
      <c r="A168" s="102">
        <v>49</v>
      </c>
      <c r="C168" s="18"/>
      <c r="F168" s="21"/>
    </row>
    <row r="169" spans="1:19" ht="20.100000000000001" customHeight="1" x14ac:dyDescent="0.4">
      <c r="A169" s="102">
        <v>50</v>
      </c>
      <c r="C169" s="18"/>
      <c r="F169" s="21"/>
    </row>
    <row r="170" spans="1:19" ht="20.100000000000001" customHeight="1" x14ac:dyDescent="0.4">
      <c r="A170" s="102">
        <v>51</v>
      </c>
      <c r="C170" s="18"/>
      <c r="F170" s="21"/>
    </row>
    <row r="171" spans="1:19" ht="20.100000000000001" customHeight="1" x14ac:dyDescent="0.4">
      <c r="A171" s="102">
        <v>52</v>
      </c>
      <c r="C171" s="18"/>
      <c r="F171" s="21"/>
    </row>
    <row r="172" spans="1:19" ht="20.100000000000001" customHeight="1" x14ac:dyDescent="0.4">
      <c r="A172" s="102">
        <v>53</v>
      </c>
      <c r="C172" s="18"/>
      <c r="F172" s="21"/>
    </row>
    <row r="173" spans="1:19" ht="20.100000000000001" customHeight="1" x14ac:dyDescent="0.4">
      <c r="A173" s="102">
        <v>54</v>
      </c>
      <c r="C173" s="18"/>
      <c r="F173" s="21"/>
    </row>
    <row r="174" spans="1:19" ht="20.100000000000001" customHeight="1" x14ac:dyDescent="0.4">
      <c r="A174" s="102">
        <v>55</v>
      </c>
      <c r="C174" s="18"/>
      <c r="F174" s="21"/>
    </row>
    <row r="175" spans="1:19" ht="20.100000000000001" customHeight="1" thickBot="1" x14ac:dyDescent="0.45">
      <c r="A175" s="102">
        <v>56</v>
      </c>
      <c r="C175" s="30"/>
      <c r="E175" s="31"/>
      <c r="F175" s="32"/>
      <c r="G175" s="33"/>
      <c r="H175" s="34"/>
      <c r="I175" s="34"/>
      <c r="J175" s="34"/>
      <c r="K175" s="35"/>
      <c r="L175" s="36"/>
      <c r="M175" s="37"/>
      <c r="N175" s="38"/>
      <c r="O175" s="39"/>
      <c r="P175" s="37"/>
      <c r="Q175" s="40"/>
    </row>
    <row r="176" spans="1:19" ht="20.100000000000001" customHeight="1" thickTop="1" x14ac:dyDescent="0.4">
      <c r="A176" s="102">
        <v>57</v>
      </c>
      <c r="B176" s="41" t="s">
        <v>13</v>
      </c>
      <c r="C176" s="5"/>
      <c r="D176" s="42"/>
      <c r="E176" s="43">
        <f>COUNTA(B120:B175)</f>
        <v>0</v>
      </c>
      <c r="F176" s="44"/>
      <c r="G176" s="44">
        <f>COUNTIF(F120:F175,"*"&amp;G$1&amp;"*")</f>
        <v>0</v>
      </c>
      <c r="H176" s="44">
        <f>COUNTIF(F120:F175,"*"&amp;H$1&amp;"*")</f>
        <v>0</v>
      </c>
      <c r="I176" s="44">
        <f>COUNTIF(F120:F175,"*"&amp;I$1&amp;"*")</f>
        <v>0</v>
      </c>
      <c r="J176" s="44">
        <f>COUNTIF(F120:F175,"*"&amp;J$1&amp;"*")</f>
        <v>0</v>
      </c>
      <c r="K176" s="44">
        <f>COUNTIF(F120:F175,"*"&amp;K$1&amp;"*")</f>
        <v>0</v>
      </c>
      <c r="L176" s="45"/>
      <c r="M176" s="44"/>
      <c r="N176" s="46"/>
      <c r="O176" s="44"/>
      <c r="P176" s="44"/>
      <c r="Q176" s="103"/>
      <c r="R176" s="47"/>
      <c r="S176" s="47"/>
    </row>
    <row r="177" spans="1:19" ht="20.100000000000001" customHeight="1" x14ac:dyDescent="0.4">
      <c r="A177" s="102">
        <v>58</v>
      </c>
      <c r="B177" s="48" t="s">
        <v>14</v>
      </c>
      <c r="D177" s="49"/>
      <c r="E177" s="50">
        <f>COUNTIF(E120:E175,"*"&amp;$R$1&amp;"*")</f>
        <v>0</v>
      </c>
      <c r="F177" s="51">
        <f>COUNTA(F120:F175)</f>
        <v>0</v>
      </c>
      <c r="G177" s="51">
        <f t="shared" ref="G177:M177" si="10">COUNTIF(G120:G175,"*"&amp;G$1&amp;"*")</f>
        <v>0</v>
      </c>
      <c r="H177" s="51">
        <f t="shared" si="10"/>
        <v>0</v>
      </c>
      <c r="I177" s="51">
        <f t="shared" si="10"/>
        <v>0</v>
      </c>
      <c r="J177" s="51">
        <f t="shared" si="10"/>
        <v>0</v>
      </c>
      <c r="K177" s="51">
        <f t="shared" si="10"/>
        <v>0</v>
      </c>
      <c r="L177" s="52">
        <f t="shared" si="10"/>
        <v>0</v>
      </c>
      <c r="M177" s="51">
        <f t="shared" si="10"/>
        <v>0</v>
      </c>
      <c r="N177" s="53">
        <f>SUM(N120:N175)</f>
        <v>0</v>
      </c>
      <c r="O177" s="51">
        <f>COUNTA(O120:O175)</f>
        <v>0</v>
      </c>
      <c r="P177" s="51"/>
      <c r="Q177" s="104"/>
      <c r="R177" s="47"/>
      <c r="S177" s="47"/>
    </row>
    <row r="178" spans="1:19" ht="20.100000000000001" customHeight="1" thickBot="1" x14ac:dyDescent="0.45">
      <c r="A178" s="102">
        <v>59</v>
      </c>
      <c r="B178" s="54" t="s">
        <v>15</v>
      </c>
      <c r="C178" s="55"/>
      <c r="D178" s="56"/>
      <c r="E178" s="57">
        <f>COUNTIF(E120:E175,"*"&amp;$S$1&amp;"*")</f>
        <v>0</v>
      </c>
      <c r="F178" s="58"/>
      <c r="G178" s="58"/>
      <c r="H178" s="58"/>
      <c r="I178" s="58"/>
      <c r="J178" s="58"/>
      <c r="K178" s="58"/>
      <c r="L178" s="59"/>
      <c r="M178" s="58"/>
      <c r="N178" s="60"/>
      <c r="O178" s="58"/>
      <c r="P178" s="58"/>
      <c r="Q178" s="105"/>
      <c r="R178" s="47"/>
      <c r="S178" s="47"/>
    </row>
    <row r="179" spans="1:19" ht="20.100000000000001" customHeight="1" x14ac:dyDescent="0.4">
      <c r="A179" s="102">
        <v>1</v>
      </c>
      <c r="C179" s="4"/>
      <c r="D179" s="5"/>
      <c r="E179" s="6"/>
      <c r="F179" s="7"/>
      <c r="G179" s="8"/>
      <c r="H179" s="9"/>
      <c r="I179" s="9"/>
      <c r="J179" s="9"/>
      <c r="K179" s="10"/>
      <c r="L179" s="11"/>
      <c r="M179" s="12"/>
      <c r="N179" s="13"/>
      <c r="O179" s="14"/>
      <c r="P179" s="12"/>
      <c r="Q179" s="15"/>
    </row>
    <row r="180" spans="1:19" ht="20.100000000000001" customHeight="1" x14ac:dyDescent="0.4">
      <c r="A180" s="102">
        <v>2</v>
      </c>
      <c r="C180" s="18"/>
      <c r="F180" s="21"/>
    </row>
    <row r="181" spans="1:19" ht="20.100000000000001" customHeight="1" x14ac:dyDescent="0.4">
      <c r="A181" s="102">
        <v>3</v>
      </c>
      <c r="C181" s="18"/>
      <c r="F181" s="21"/>
    </row>
    <row r="182" spans="1:19" ht="20.100000000000001" customHeight="1" x14ac:dyDescent="0.4">
      <c r="A182" s="102">
        <v>4</v>
      </c>
      <c r="C182" s="18"/>
      <c r="F182" s="21"/>
    </row>
    <row r="183" spans="1:19" ht="20.100000000000001" customHeight="1" x14ac:dyDescent="0.4">
      <c r="A183" s="102">
        <v>5</v>
      </c>
      <c r="C183" s="18"/>
      <c r="F183" s="21"/>
    </row>
    <row r="184" spans="1:19" ht="20.100000000000001" customHeight="1" x14ac:dyDescent="0.4">
      <c r="A184" s="102">
        <v>6</v>
      </c>
      <c r="C184" s="18"/>
      <c r="F184" s="21"/>
    </row>
    <row r="185" spans="1:19" ht="20.100000000000001" customHeight="1" x14ac:dyDescent="0.4">
      <c r="A185" s="102">
        <v>7</v>
      </c>
      <c r="C185" s="18"/>
      <c r="F185" s="21"/>
    </row>
    <row r="186" spans="1:19" ht="20.100000000000001" customHeight="1" x14ac:dyDescent="0.4">
      <c r="A186" s="102">
        <v>8</v>
      </c>
      <c r="C186" s="18"/>
      <c r="F186" s="21"/>
    </row>
    <row r="187" spans="1:19" ht="20.100000000000001" customHeight="1" x14ac:dyDescent="0.4">
      <c r="A187" s="102">
        <v>9</v>
      </c>
      <c r="C187" s="18"/>
      <c r="F187" s="21"/>
    </row>
    <row r="188" spans="1:19" ht="20.100000000000001" customHeight="1" x14ac:dyDescent="0.4">
      <c r="A188" s="102">
        <v>10</v>
      </c>
      <c r="C188" s="18"/>
      <c r="F188" s="21"/>
    </row>
    <row r="189" spans="1:19" ht="20.100000000000001" customHeight="1" x14ac:dyDescent="0.4">
      <c r="A189" s="102">
        <v>11</v>
      </c>
      <c r="C189" s="18"/>
      <c r="F189" s="21"/>
    </row>
    <row r="190" spans="1:19" ht="20.100000000000001" customHeight="1" x14ac:dyDescent="0.4">
      <c r="A190" s="102">
        <v>12</v>
      </c>
      <c r="C190" s="18"/>
      <c r="F190" s="21"/>
    </row>
    <row r="191" spans="1:19" ht="20.100000000000001" customHeight="1" x14ac:dyDescent="0.4">
      <c r="A191" s="102">
        <v>13</v>
      </c>
      <c r="C191" s="18"/>
      <c r="F191" s="21"/>
    </row>
    <row r="192" spans="1:19" ht="20.100000000000001" customHeight="1" x14ac:dyDescent="0.4">
      <c r="A192" s="102">
        <v>14</v>
      </c>
      <c r="C192" s="18"/>
      <c r="F192" s="21"/>
    </row>
    <row r="193" spans="1:6" ht="20.100000000000001" customHeight="1" x14ac:dyDescent="0.4">
      <c r="A193" s="102">
        <v>15</v>
      </c>
      <c r="C193" s="18"/>
      <c r="F193" s="21"/>
    </row>
    <row r="194" spans="1:6" ht="20.100000000000001" customHeight="1" x14ac:dyDescent="0.4">
      <c r="A194" s="102">
        <v>16</v>
      </c>
      <c r="C194" s="18"/>
      <c r="F194" s="21"/>
    </row>
    <row r="195" spans="1:6" ht="20.100000000000001" customHeight="1" x14ac:dyDescent="0.4">
      <c r="A195" s="102">
        <v>17</v>
      </c>
      <c r="C195" s="18"/>
      <c r="F195" s="21"/>
    </row>
    <row r="196" spans="1:6" ht="20.100000000000001" customHeight="1" x14ac:dyDescent="0.4">
      <c r="A196" s="102">
        <v>18</v>
      </c>
      <c r="C196" s="18"/>
      <c r="F196" s="21"/>
    </row>
    <row r="197" spans="1:6" ht="20.100000000000001" customHeight="1" x14ac:dyDescent="0.4">
      <c r="A197" s="102">
        <v>19</v>
      </c>
      <c r="C197" s="18"/>
      <c r="F197" s="21"/>
    </row>
    <row r="198" spans="1:6" ht="20.100000000000001" customHeight="1" x14ac:dyDescent="0.4">
      <c r="A198" s="102">
        <v>20</v>
      </c>
      <c r="C198" s="18"/>
      <c r="F198" s="21"/>
    </row>
    <row r="199" spans="1:6" ht="20.100000000000001" customHeight="1" x14ac:dyDescent="0.4">
      <c r="A199" s="102">
        <v>21</v>
      </c>
      <c r="C199" s="18"/>
      <c r="F199" s="21"/>
    </row>
    <row r="200" spans="1:6" ht="20.100000000000001" customHeight="1" x14ac:dyDescent="0.4">
      <c r="A200" s="102">
        <v>22</v>
      </c>
      <c r="C200" s="18"/>
      <c r="F200" s="21"/>
    </row>
    <row r="201" spans="1:6" ht="20.100000000000001" customHeight="1" x14ac:dyDescent="0.4">
      <c r="A201" s="102">
        <v>23</v>
      </c>
      <c r="C201" s="18"/>
      <c r="F201" s="21"/>
    </row>
    <row r="202" spans="1:6" ht="20.100000000000001" customHeight="1" x14ac:dyDescent="0.4">
      <c r="A202" s="102">
        <v>24</v>
      </c>
      <c r="C202" s="18"/>
      <c r="F202" s="21"/>
    </row>
    <row r="203" spans="1:6" ht="20.100000000000001" customHeight="1" x14ac:dyDescent="0.4">
      <c r="A203" s="102">
        <v>25</v>
      </c>
      <c r="C203" s="18"/>
      <c r="F203" s="21"/>
    </row>
    <row r="204" spans="1:6" ht="20.100000000000001" customHeight="1" x14ac:dyDescent="0.4">
      <c r="A204" s="102">
        <v>26</v>
      </c>
      <c r="C204" s="18"/>
      <c r="F204" s="21"/>
    </row>
    <row r="205" spans="1:6" ht="20.100000000000001" customHeight="1" x14ac:dyDescent="0.4">
      <c r="A205" s="102">
        <v>27</v>
      </c>
      <c r="C205" s="18"/>
      <c r="F205" s="21"/>
    </row>
    <row r="206" spans="1:6" ht="20.100000000000001" customHeight="1" x14ac:dyDescent="0.4">
      <c r="A206" s="102">
        <v>28</v>
      </c>
      <c r="C206" s="18"/>
      <c r="F206" s="21"/>
    </row>
    <row r="207" spans="1:6" ht="20.100000000000001" customHeight="1" x14ac:dyDescent="0.4">
      <c r="A207" s="102">
        <v>29</v>
      </c>
      <c r="C207" s="18"/>
      <c r="F207" s="21"/>
    </row>
    <row r="208" spans="1:6" ht="20.100000000000001" customHeight="1" x14ac:dyDescent="0.4">
      <c r="A208" s="102">
        <v>30</v>
      </c>
      <c r="C208" s="18"/>
      <c r="F208" s="21"/>
    </row>
    <row r="209" spans="1:6" ht="20.100000000000001" customHeight="1" x14ac:dyDescent="0.4">
      <c r="A209" s="102">
        <v>31</v>
      </c>
      <c r="C209" s="18"/>
      <c r="F209" s="21"/>
    </row>
    <row r="210" spans="1:6" ht="20.100000000000001" customHeight="1" x14ac:dyDescent="0.4">
      <c r="A210" s="102">
        <v>32</v>
      </c>
      <c r="C210" s="18"/>
      <c r="F210" s="21"/>
    </row>
    <row r="211" spans="1:6" ht="20.100000000000001" customHeight="1" x14ac:dyDescent="0.4">
      <c r="A211" s="102">
        <v>33</v>
      </c>
      <c r="C211" s="18"/>
      <c r="F211" s="21"/>
    </row>
    <row r="212" spans="1:6" ht="20.100000000000001" customHeight="1" x14ac:dyDescent="0.4">
      <c r="A212" s="102">
        <v>34</v>
      </c>
      <c r="C212" s="18"/>
      <c r="F212" s="21"/>
    </row>
    <row r="213" spans="1:6" ht="20.100000000000001" customHeight="1" x14ac:dyDescent="0.4">
      <c r="A213" s="102">
        <v>35</v>
      </c>
      <c r="C213" s="18"/>
      <c r="F213" s="21"/>
    </row>
    <row r="214" spans="1:6" ht="20.100000000000001" customHeight="1" x14ac:dyDescent="0.4">
      <c r="A214" s="102">
        <v>36</v>
      </c>
      <c r="C214" s="18"/>
      <c r="F214" s="21"/>
    </row>
    <row r="215" spans="1:6" ht="20.100000000000001" customHeight="1" x14ac:dyDescent="0.4">
      <c r="A215" s="102">
        <v>37</v>
      </c>
      <c r="C215" s="18"/>
      <c r="F215" s="21"/>
    </row>
    <row r="216" spans="1:6" ht="20.100000000000001" customHeight="1" x14ac:dyDescent="0.4">
      <c r="A216" s="102">
        <v>38</v>
      </c>
      <c r="C216" s="18"/>
      <c r="F216" s="21"/>
    </row>
    <row r="217" spans="1:6" ht="20.100000000000001" customHeight="1" x14ac:dyDescent="0.4">
      <c r="A217" s="102">
        <v>39</v>
      </c>
      <c r="C217" s="18"/>
      <c r="F217" s="21"/>
    </row>
    <row r="218" spans="1:6" ht="20.100000000000001" customHeight="1" x14ac:dyDescent="0.4">
      <c r="A218" s="102">
        <v>40</v>
      </c>
      <c r="C218" s="18"/>
      <c r="F218" s="21"/>
    </row>
    <row r="219" spans="1:6" ht="20.100000000000001" customHeight="1" x14ac:dyDescent="0.4">
      <c r="A219" s="102">
        <v>41</v>
      </c>
      <c r="C219" s="18"/>
      <c r="F219" s="21"/>
    </row>
    <row r="220" spans="1:6" ht="20.100000000000001" customHeight="1" x14ac:dyDescent="0.4">
      <c r="A220" s="102">
        <v>42</v>
      </c>
      <c r="C220" s="18"/>
      <c r="F220" s="21"/>
    </row>
    <row r="221" spans="1:6" ht="20.100000000000001" customHeight="1" x14ac:dyDescent="0.4">
      <c r="A221" s="102">
        <v>43</v>
      </c>
      <c r="C221" s="18"/>
      <c r="F221" s="21"/>
    </row>
    <row r="222" spans="1:6" ht="20.100000000000001" customHeight="1" x14ac:dyDescent="0.4">
      <c r="A222" s="102">
        <v>44</v>
      </c>
      <c r="C222" s="18"/>
      <c r="F222" s="21"/>
    </row>
    <row r="223" spans="1:6" ht="20.100000000000001" customHeight="1" x14ac:dyDescent="0.4">
      <c r="A223" s="102">
        <v>45</v>
      </c>
      <c r="C223" s="18"/>
      <c r="F223" s="21"/>
    </row>
    <row r="224" spans="1:6" ht="20.100000000000001" customHeight="1" x14ac:dyDescent="0.4">
      <c r="A224" s="102">
        <v>46</v>
      </c>
      <c r="C224" s="18"/>
      <c r="F224" s="21"/>
    </row>
    <row r="225" spans="1:19" ht="20.100000000000001" customHeight="1" x14ac:dyDescent="0.4">
      <c r="A225" s="102">
        <v>47</v>
      </c>
      <c r="C225" s="18"/>
      <c r="F225" s="21"/>
    </row>
    <row r="226" spans="1:19" ht="20.100000000000001" customHeight="1" x14ac:dyDescent="0.4">
      <c r="A226" s="102">
        <v>48</v>
      </c>
      <c r="C226" s="18"/>
      <c r="F226" s="21"/>
    </row>
    <row r="227" spans="1:19" ht="20.100000000000001" customHeight="1" x14ac:dyDescent="0.4">
      <c r="A227" s="102">
        <v>49</v>
      </c>
      <c r="C227" s="18"/>
      <c r="F227" s="21"/>
    </row>
    <row r="228" spans="1:19" ht="20.100000000000001" customHeight="1" x14ac:dyDescent="0.4">
      <c r="A228" s="102">
        <v>50</v>
      </c>
      <c r="C228" s="18"/>
      <c r="F228" s="21"/>
    </row>
    <row r="229" spans="1:19" ht="20.100000000000001" customHeight="1" x14ac:dyDescent="0.4">
      <c r="A229" s="102">
        <v>51</v>
      </c>
      <c r="C229" s="18"/>
      <c r="F229" s="21"/>
    </row>
    <row r="230" spans="1:19" ht="20.100000000000001" customHeight="1" x14ac:dyDescent="0.4">
      <c r="A230" s="102">
        <v>52</v>
      </c>
      <c r="C230" s="18"/>
      <c r="F230" s="21"/>
    </row>
    <row r="231" spans="1:19" ht="20.100000000000001" customHeight="1" x14ac:dyDescent="0.4">
      <c r="A231" s="102">
        <v>53</v>
      </c>
      <c r="C231" s="18"/>
      <c r="F231" s="21"/>
    </row>
    <row r="232" spans="1:19" ht="20.100000000000001" customHeight="1" x14ac:dyDescent="0.4">
      <c r="A232" s="102">
        <v>54</v>
      </c>
      <c r="C232" s="18"/>
      <c r="F232" s="21"/>
    </row>
    <row r="233" spans="1:19" ht="20.100000000000001" customHeight="1" x14ac:dyDescent="0.4">
      <c r="A233" s="102">
        <v>55</v>
      </c>
      <c r="C233" s="18"/>
      <c r="F233" s="21"/>
    </row>
    <row r="234" spans="1:19" ht="20.100000000000001" customHeight="1" thickBot="1" x14ac:dyDescent="0.45">
      <c r="A234" s="102">
        <v>56</v>
      </c>
      <c r="C234" s="30"/>
      <c r="E234" s="31"/>
      <c r="F234" s="32"/>
      <c r="G234" s="33"/>
      <c r="H234" s="34"/>
      <c r="I234" s="34"/>
      <c r="J234" s="34"/>
      <c r="K234" s="35"/>
      <c r="L234" s="36"/>
      <c r="M234" s="37"/>
      <c r="N234" s="38"/>
      <c r="O234" s="39"/>
      <c r="P234" s="37"/>
      <c r="Q234" s="40"/>
    </row>
    <row r="235" spans="1:19" ht="20.100000000000001" customHeight="1" thickTop="1" x14ac:dyDescent="0.4">
      <c r="A235" s="102">
        <v>57</v>
      </c>
      <c r="B235" s="41" t="s">
        <v>13</v>
      </c>
      <c r="C235" s="5"/>
      <c r="D235" s="42"/>
      <c r="E235" s="43">
        <f>COUNTA(B179:B234)</f>
        <v>0</v>
      </c>
      <c r="F235" s="44"/>
      <c r="G235" s="44">
        <f>COUNTIF(F179:F234,"*"&amp;G$1&amp;"*")</f>
        <v>0</v>
      </c>
      <c r="H235" s="44">
        <f>COUNTIF(F179:F234,"*"&amp;H$1&amp;"*")</f>
        <v>0</v>
      </c>
      <c r="I235" s="44">
        <f>COUNTIF(F179:F234,"*"&amp;I$1&amp;"*")</f>
        <v>0</v>
      </c>
      <c r="J235" s="44">
        <f>COUNTIF(F179:F234,"*"&amp;J$1&amp;"*")</f>
        <v>0</v>
      </c>
      <c r="K235" s="44">
        <f>COUNTIF(F179:F234,"*"&amp;K$1&amp;"*")</f>
        <v>0</v>
      </c>
      <c r="L235" s="45"/>
      <c r="M235" s="44"/>
      <c r="N235" s="46"/>
      <c r="O235" s="44"/>
      <c r="P235" s="44"/>
      <c r="Q235" s="103"/>
      <c r="R235" s="47"/>
      <c r="S235" s="47"/>
    </row>
    <row r="236" spans="1:19" ht="20.100000000000001" customHeight="1" x14ac:dyDescent="0.4">
      <c r="A236" s="102">
        <v>58</v>
      </c>
      <c r="B236" s="48" t="s">
        <v>14</v>
      </c>
      <c r="D236" s="49"/>
      <c r="E236" s="50">
        <f>COUNTIF(E179:E234,"*"&amp;$R$1&amp;"*")</f>
        <v>0</v>
      </c>
      <c r="F236" s="51">
        <f>COUNTA(F179:F234)</f>
        <v>0</v>
      </c>
      <c r="G236" s="51">
        <f t="shared" ref="G236:M236" si="11">COUNTIF(G179:G234,"*"&amp;G$1&amp;"*")</f>
        <v>0</v>
      </c>
      <c r="H236" s="51">
        <f t="shared" si="11"/>
        <v>0</v>
      </c>
      <c r="I236" s="51">
        <f t="shared" si="11"/>
        <v>0</v>
      </c>
      <c r="J236" s="51">
        <f t="shared" si="11"/>
        <v>0</v>
      </c>
      <c r="K236" s="51">
        <f t="shared" si="11"/>
        <v>0</v>
      </c>
      <c r="L236" s="52">
        <f t="shared" si="11"/>
        <v>0</v>
      </c>
      <c r="M236" s="51">
        <f t="shared" si="11"/>
        <v>0</v>
      </c>
      <c r="N236" s="53">
        <f>SUM(N179:N234)</f>
        <v>0</v>
      </c>
      <c r="O236" s="51">
        <f>COUNTA(O179:O234)</f>
        <v>0</v>
      </c>
      <c r="P236" s="51"/>
      <c r="Q236" s="104"/>
      <c r="R236" s="47"/>
      <c r="S236" s="47"/>
    </row>
    <row r="237" spans="1:19" ht="20.100000000000001" customHeight="1" thickBot="1" x14ac:dyDescent="0.45">
      <c r="A237" s="102">
        <v>59</v>
      </c>
      <c r="B237" s="54" t="s">
        <v>15</v>
      </c>
      <c r="C237" s="55"/>
      <c r="D237" s="56"/>
      <c r="E237" s="57">
        <f>COUNTIF(E179:E234,"*"&amp;$S$1&amp;"*")</f>
        <v>0</v>
      </c>
      <c r="F237" s="58"/>
      <c r="G237" s="58"/>
      <c r="H237" s="58"/>
      <c r="I237" s="58"/>
      <c r="J237" s="58"/>
      <c r="K237" s="58"/>
      <c r="L237" s="59"/>
      <c r="M237" s="58"/>
      <c r="N237" s="60"/>
      <c r="O237" s="58"/>
      <c r="P237" s="58"/>
      <c r="Q237" s="105"/>
      <c r="R237" s="47"/>
      <c r="S237" s="47"/>
    </row>
    <row r="238" spans="1:19" ht="20.100000000000001" customHeight="1" x14ac:dyDescent="0.4">
      <c r="A238" s="102">
        <v>1</v>
      </c>
      <c r="C238" s="4"/>
      <c r="D238" s="5"/>
      <c r="E238" s="6"/>
      <c r="F238" s="7"/>
      <c r="G238" s="8"/>
      <c r="H238" s="9"/>
      <c r="I238" s="9"/>
      <c r="J238" s="9"/>
      <c r="K238" s="10"/>
      <c r="L238" s="11"/>
      <c r="M238" s="12"/>
      <c r="N238" s="13"/>
      <c r="O238" s="14"/>
      <c r="P238" s="12"/>
      <c r="Q238" s="15"/>
    </row>
    <row r="239" spans="1:19" ht="20.100000000000001" customHeight="1" x14ac:dyDescent="0.4">
      <c r="A239" s="102">
        <v>2</v>
      </c>
      <c r="C239" s="18"/>
      <c r="F239" s="21"/>
    </row>
    <row r="240" spans="1:19" ht="20.100000000000001" customHeight="1" x14ac:dyDescent="0.4">
      <c r="A240" s="102">
        <v>3</v>
      </c>
      <c r="C240" s="18"/>
      <c r="F240" s="21"/>
    </row>
    <row r="241" spans="1:6" ht="20.100000000000001" customHeight="1" x14ac:dyDescent="0.4">
      <c r="A241" s="102">
        <v>4</v>
      </c>
      <c r="C241" s="18"/>
      <c r="F241" s="21"/>
    </row>
    <row r="242" spans="1:6" ht="20.100000000000001" customHeight="1" x14ac:dyDescent="0.4">
      <c r="A242" s="102">
        <v>5</v>
      </c>
      <c r="C242" s="18"/>
      <c r="F242" s="21"/>
    </row>
    <row r="243" spans="1:6" ht="20.100000000000001" customHeight="1" x14ac:dyDescent="0.4">
      <c r="A243" s="102">
        <v>6</v>
      </c>
      <c r="C243" s="18"/>
      <c r="F243" s="21"/>
    </row>
    <row r="244" spans="1:6" ht="20.100000000000001" customHeight="1" x14ac:dyDescent="0.4">
      <c r="A244" s="102">
        <v>7</v>
      </c>
      <c r="C244" s="18"/>
      <c r="F244" s="21"/>
    </row>
    <row r="245" spans="1:6" ht="20.100000000000001" customHeight="1" x14ac:dyDescent="0.4">
      <c r="A245" s="102">
        <v>8</v>
      </c>
      <c r="C245" s="18"/>
      <c r="F245" s="21"/>
    </row>
    <row r="246" spans="1:6" ht="20.100000000000001" customHeight="1" x14ac:dyDescent="0.4">
      <c r="A246" s="102">
        <v>9</v>
      </c>
      <c r="C246" s="18"/>
      <c r="F246" s="21"/>
    </row>
    <row r="247" spans="1:6" ht="20.100000000000001" customHeight="1" x14ac:dyDescent="0.4">
      <c r="A247" s="102">
        <v>10</v>
      </c>
      <c r="C247" s="18"/>
      <c r="F247" s="21"/>
    </row>
    <row r="248" spans="1:6" ht="20.100000000000001" customHeight="1" x14ac:dyDescent="0.4">
      <c r="A248" s="102">
        <v>11</v>
      </c>
      <c r="C248" s="18"/>
      <c r="F248" s="21"/>
    </row>
    <row r="249" spans="1:6" ht="20.100000000000001" customHeight="1" x14ac:dyDescent="0.4">
      <c r="A249" s="102">
        <v>12</v>
      </c>
      <c r="C249" s="18"/>
      <c r="F249" s="21"/>
    </row>
    <row r="250" spans="1:6" ht="20.100000000000001" customHeight="1" x14ac:dyDescent="0.4">
      <c r="A250" s="102">
        <v>13</v>
      </c>
      <c r="C250" s="18"/>
      <c r="F250" s="21"/>
    </row>
    <row r="251" spans="1:6" ht="20.100000000000001" customHeight="1" x14ac:dyDescent="0.4">
      <c r="A251" s="102">
        <v>14</v>
      </c>
      <c r="C251" s="18"/>
      <c r="F251" s="21"/>
    </row>
    <row r="252" spans="1:6" ht="20.100000000000001" customHeight="1" x14ac:dyDescent="0.4">
      <c r="A252" s="102">
        <v>15</v>
      </c>
      <c r="C252" s="18"/>
      <c r="F252" s="21"/>
    </row>
    <row r="253" spans="1:6" ht="20.100000000000001" customHeight="1" x14ac:dyDescent="0.4">
      <c r="A253" s="102">
        <v>16</v>
      </c>
      <c r="C253" s="18"/>
      <c r="F253" s="21"/>
    </row>
    <row r="254" spans="1:6" ht="20.100000000000001" customHeight="1" x14ac:dyDescent="0.4">
      <c r="A254" s="102">
        <v>17</v>
      </c>
      <c r="C254" s="18"/>
      <c r="F254" s="21"/>
    </row>
    <row r="255" spans="1:6" ht="20.100000000000001" customHeight="1" x14ac:dyDescent="0.4">
      <c r="A255" s="102">
        <v>18</v>
      </c>
      <c r="C255" s="18"/>
      <c r="F255" s="21"/>
    </row>
    <row r="256" spans="1:6" ht="20.100000000000001" customHeight="1" x14ac:dyDescent="0.4">
      <c r="A256" s="102">
        <v>19</v>
      </c>
      <c r="C256" s="18"/>
      <c r="F256" s="21"/>
    </row>
    <row r="257" spans="1:6" ht="20.100000000000001" customHeight="1" x14ac:dyDescent="0.4">
      <c r="A257" s="102">
        <v>20</v>
      </c>
      <c r="C257" s="18"/>
      <c r="F257" s="21"/>
    </row>
    <row r="258" spans="1:6" ht="20.100000000000001" customHeight="1" x14ac:dyDescent="0.4">
      <c r="A258" s="102">
        <v>21</v>
      </c>
      <c r="C258" s="18"/>
      <c r="F258" s="21"/>
    </row>
    <row r="259" spans="1:6" ht="20.100000000000001" customHeight="1" x14ac:dyDescent="0.4">
      <c r="A259" s="102">
        <v>22</v>
      </c>
      <c r="C259" s="18"/>
      <c r="F259" s="21"/>
    </row>
    <row r="260" spans="1:6" ht="20.100000000000001" customHeight="1" x14ac:dyDescent="0.4">
      <c r="A260" s="102">
        <v>23</v>
      </c>
      <c r="C260" s="18"/>
      <c r="F260" s="21"/>
    </row>
    <row r="261" spans="1:6" ht="20.100000000000001" customHeight="1" x14ac:dyDescent="0.4">
      <c r="A261" s="102">
        <v>24</v>
      </c>
      <c r="C261" s="18"/>
      <c r="F261" s="21"/>
    </row>
    <row r="262" spans="1:6" ht="20.100000000000001" customHeight="1" x14ac:dyDescent="0.4">
      <c r="A262" s="102">
        <v>25</v>
      </c>
      <c r="C262" s="18"/>
      <c r="F262" s="21"/>
    </row>
    <row r="263" spans="1:6" ht="20.100000000000001" customHeight="1" x14ac:dyDescent="0.4">
      <c r="A263" s="102">
        <v>26</v>
      </c>
      <c r="C263" s="18"/>
      <c r="F263" s="21"/>
    </row>
    <row r="264" spans="1:6" ht="20.100000000000001" customHeight="1" x14ac:dyDescent="0.4">
      <c r="A264" s="102">
        <v>27</v>
      </c>
      <c r="C264" s="18"/>
      <c r="F264" s="21"/>
    </row>
    <row r="265" spans="1:6" ht="20.100000000000001" customHeight="1" x14ac:dyDescent="0.4">
      <c r="A265" s="102">
        <v>28</v>
      </c>
      <c r="C265" s="18"/>
      <c r="F265" s="21"/>
    </row>
    <row r="266" spans="1:6" ht="20.100000000000001" customHeight="1" x14ac:dyDescent="0.4">
      <c r="A266" s="102">
        <v>29</v>
      </c>
      <c r="C266" s="18"/>
      <c r="F266" s="21"/>
    </row>
    <row r="267" spans="1:6" ht="20.100000000000001" customHeight="1" x14ac:dyDescent="0.4">
      <c r="A267" s="102">
        <v>30</v>
      </c>
      <c r="C267" s="18"/>
      <c r="F267" s="21"/>
    </row>
    <row r="268" spans="1:6" ht="20.100000000000001" customHeight="1" x14ac:dyDescent="0.4">
      <c r="A268" s="102">
        <v>31</v>
      </c>
      <c r="C268" s="18"/>
      <c r="F268" s="21"/>
    </row>
    <row r="269" spans="1:6" ht="20.100000000000001" customHeight="1" x14ac:dyDescent="0.4">
      <c r="A269" s="102">
        <v>32</v>
      </c>
      <c r="C269" s="18"/>
      <c r="F269" s="21"/>
    </row>
    <row r="270" spans="1:6" ht="20.100000000000001" customHeight="1" x14ac:dyDescent="0.4">
      <c r="A270" s="102">
        <v>33</v>
      </c>
      <c r="C270" s="18"/>
      <c r="F270" s="21"/>
    </row>
    <row r="271" spans="1:6" ht="20.100000000000001" customHeight="1" x14ac:dyDescent="0.4">
      <c r="A271" s="102">
        <v>34</v>
      </c>
      <c r="C271" s="18"/>
      <c r="F271" s="21"/>
    </row>
    <row r="272" spans="1:6" ht="20.100000000000001" customHeight="1" x14ac:dyDescent="0.4">
      <c r="A272" s="102">
        <v>35</v>
      </c>
      <c r="C272" s="18"/>
      <c r="F272" s="21"/>
    </row>
    <row r="273" spans="1:6" ht="20.100000000000001" customHeight="1" x14ac:dyDescent="0.4">
      <c r="A273" s="102">
        <v>36</v>
      </c>
      <c r="C273" s="18"/>
      <c r="F273" s="21"/>
    </row>
    <row r="274" spans="1:6" ht="20.100000000000001" customHeight="1" x14ac:dyDescent="0.4">
      <c r="A274" s="102">
        <v>37</v>
      </c>
      <c r="C274" s="18"/>
      <c r="F274" s="21"/>
    </row>
    <row r="275" spans="1:6" ht="20.100000000000001" customHeight="1" x14ac:dyDescent="0.4">
      <c r="A275" s="102">
        <v>38</v>
      </c>
      <c r="C275" s="18"/>
      <c r="F275" s="21"/>
    </row>
    <row r="276" spans="1:6" ht="20.100000000000001" customHeight="1" x14ac:dyDescent="0.4">
      <c r="A276" s="102">
        <v>39</v>
      </c>
      <c r="C276" s="18"/>
      <c r="F276" s="21"/>
    </row>
    <row r="277" spans="1:6" ht="20.100000000000001" customHeight="1" x14ac:dyDescent="0.4">
      <c r="A277" s="102">
        <v>40</v>
      </c>
      <c r="C277" s="18"/>
      <c r="F277" s="21"/>
    </row>
    <row r="278" spans="1:6" ht="20.100000000000001" customHeight="1" x14ac:dyDescent="0.4">
      <c r="A278" s="102">
        <v>41</v>
      </c>
      <c r="C278" s="18"/>
      <c r="F278" s="21"/>
    </row>
    <row r="279" spans="1:6" ht="20.100000000000001" customHeight="1" x14ac:dyDescent="0.4">
      <c r="A279" s="102">
        <v>42</v>
      </c>
      <c r="C279" s="18"/>
      <c r="F279" s="21"/>
    </row>
    <row r="280" spans="1:6" ht="20.100000000000001" customHeight="1" x14ac:dyDescent="0.4">
      <c r="A280" s="102">
        <v>43</v>
      </c>
      <c r="C280" s="18"/>
      <c r="F280" s="21"/>
    </row>
    <row r="281" spans="1:6" ht="20.100000000000001" customHeight="1" x14ac:dyDescent="0.4">
      <c r="A281" s="102">
        <v>44</v>
      </c>
      <c r="C281" s="18"/>
      <c r="F281" s="21"/>
    </row>
    <row r="282" spans="1:6" ht="20.100000000000001" customHeight="1" x14ac:dyDescent="0.4">
      <c r="A282" s="102">
        <v>45</v>
      </c>
      <c r="C282" s="18"/>
      <c r="F282" s="21"/>
    </row>
    <row r="283" spans="1:6" ht="20.100000000000001" customHeight="1" x14ac:dyDescent="0.4">
      <c r="A283" s="102">
        <v>46</v>
      </c>
      <c r="C283" s="18"/>
      <c r="F283" s="21"/>
    </row>
    <row r="284" spans="1:6" ht="20.100000000000001" customHeight="1" x14ac:dyDescent="0.4">
      <c r="A284" s="102">
        <v>47</v>
      </c>
      <c r="C284" s="18"/>
      <c r="F284" s="21"/>
    </row>
    <row r="285" spans="1:6" ht="20.100000000000001" customHeight="1" x14ac:dyDescent="0.4">
      <c r="A285" s="102">
        <v>48</v>
      </c>
      <c r="C285" s="18"/>
      <c r="F285" s="21"/>
    </row>
    <row r="286" spans="1:6" ht="20.100000000000001" customHeight="1" x14ac:dyDescent="0.4">
      <c r="A286" s="102">
        <v>49</v>
      </c>
      <c r="C286" s="18"/>
      <c r="F286" s="21"/>
    </row>
    <row r="287" spans="1:6" ht="20.100000000000001" customHeight="1" x14ac:dyDescent="0.4">
      <c r="A287" s="102">
        <v>50</v>
      </c>
      <c r="C287" s="18"/>
      <c r="F287" s="21"/>
    </row>
    <row r="288" spans="1:6" ht="20.100000000000001" customHeight="1" x14ac:dyDescent="0.4">
      <c r="A288" s="102">
        <v>51</v>
      </c>
      <c r="C288" s="18"/>
      <c r="F288" s="21"/>
    </row>
    <row r="289" spans="1:19" ht="20.100000000000001" customHeight="1" x14ac:dyDescent="0.4">
      <c r="A289" s="102">
        <v>52</v>
      </c>
      <c r="C289" s="18"/>
      <c r="F289" s="21"/>
    </row>
    <row r="290" spans="1:19" ht="20.100000000000001" customHeight="1" x14ac:dyDescent="0.4">
      <c r="A290" s="102">
        <v>53</v>
      </c>
      <c r="C290" s="18"/>
      <c r="F290" s="21"/>
    </row>
    <row r="291" spans="1:19" ht="20.100000000000001" customHeight="1" x14ac:dyDescent="0.4">
      <c r="A291" s="102">
        <v>54</v>
      </c>
      <c r="C291" s="18"/>
      <c r="F291" s="21"/>
    </row>
    <row r="292" spans="1:19" ht="20.100000000000001" customHeight="1" x14ac:dyDescent="0.4">
      <c r="A292" s="102">
        <v>55</v>
      </c>
      <c r="C292" s="18"/>
      <c r="F292" s="21"/>
    </row>
    <row r="293" spans="1:19" ht="20.100000000000001" customHeight="1" thickBot="1" x14ac:dyDescent="0.45">
      <c r="A293" s="102">
        <v>56</v>
      </c>
      <c r="C293" s="30"/>
      <c r="E293" s="31"/>
      <c r="F293" s="32"/>
      <c r="G293" s="33"/>
      <c r="H293" s="34"/>
      <c r="I293" s="34"/>
      <c r="J293" s="34"/>
      <c r="K293" s="35"/>
      <c r="L293" s="36"/>
      <c r="M293" s="37"/>
      <c r="N293" s="38"/>
      <c r="O293" s="39"/>
      <c r="P293" s="37"/>
      <c r="Q293" s="40"/>
    </row>
    <row r="294" spans="1:19" ht="20.100000000000001" customHeight="1" thickTop="1" x14ac:dyDescent="0.4">
      <c r="A294" s="102">
        <v>57</v>
      </c>
      <c r="B294" s="41" t="s">
        <v>13</v>
      </c>
      <c r="C294" s="5"/>
      <c r="D294" s="42"/>
      <c r="E294" s="43">
        <f>COUNTA(B238:B293)</f>
        <v>0</v>
      </c>
      <c r="F294" s="44"/>
      <c r="G294" s="44">
        <f>COUNTIF(F238:F293,"*"&amp;G$1&amp;"*")</f>
        <v>0</v>
      </c>
      <c r="H294" s="44">
        <f>COUNTIF(F238:F293,"*"&amp;H$1&amp;"*")</f>
        <v>0</v>
      </c>
      <c r="I294" s="44">
        <f>COUNTIF(F238:F293,"*"&amp;I$1&amp;"*")</f>
        <v>0</v>
      </c>
      <c r="J294" s="44">
        <f>COUNTIF(F238:F293,"*"&amp;J$1&amp;"*")</f>
        <v>0</v>
      </c>
      <c r="K294" s="44">
        <f>COUNTIF(F238:F293,"*"&amp;K$1&amp;"*")</f>
        <v>0</v>
      </c>
      <c r="L294" s="45"/>
      <c r="M294" s="44"/>
      <c r="N294" s="46"/>
      <c r="O294" s="44"/>
      <c r="P294" s="44"/>
      <c r="Q294" s="103"/>
      <c r="R294" s="47"/>
      <c r="S294" s="47"/>
    </row>
    <row r="295" spans="1:19" ht="20.100000000000001" customHeight="1" x14ac:dyDescent="0.4">
      <c r="A295" s="102">
        <v>58</v>
      </c>
      <c r="B295" s="48" t="s">
        <v>14</v>
      </c>
      <c r="D295" s="49"/>
      <c r="E295" s="50">
        <f>COUNTIF(E238:E293,"*"&amp;$R$1&amp;"*")</f>
        <v>0</v>
      </c>
      <c r="F295" s="51">
        <f>COUNTA(F238:F293)</f>
        <v>0</v>
      </c>
      <c r="G295" s="51">
        <f t="shared" ref="G295:M295" si="12">COUNTIF(G238:G293,"*"&amp;G$1&amp;"*")</f>
        <v>0</v>
      </c>
      <c r="H295" s="51">
        <f t="shared" si="12"/>
        <v>0</v>
      </c>
      <c r="I295" s="51">
        <f t="shared" si="12"/>
        <v>0</v>
      </c>
      <c r="J295" s="51">
        <f t="shared" si="12"/>
        <v>0</v>
      </c>
      <c r="K295" s="51">
        <f t="shared" si="12"/>
        <v>0</v>
      </c>
      <c r="L295" s="52">
        <f t="shared" si="12"/>
        <v>0</v>
      </c>
      <c r="M295" s="51">
        <f t="shared" si="12"/>
        <v>0</v>
      </c>
      <c r="N295" s="53">
        <f>SUM(N238:N293)</f>
        <v>0</v>
      </c>
      <c r="O295" s="51">
        <f>COUNTA(O238:O293)</f>
        <v>0</v>
      </c>
      <c r="P295" s="51"/>
      <c r="Q295" s="104"/>
      <c r="R295" s="47"/>
      <c r="S295" s="47"/>
    </row>
    <row r="296" spans="1:19" ht="20.100000000000001" customHeight="1" thickBot="1" x14ac:dyDescent="0.45">
      <c r="A296" s="102">
        <v>59</v>
      </c>
      <c r="B296" s="54" t="s">
        <v>15</v>
      </c>
      <c r="C296" s="55"/>
      <c r="D296" s="56"/>
      <c r="E296" s="57">
        <f>COUNTIF(E238:E293,"*"&amp;$S$1&amp;"*")</f>
        <v>0</v>
      </c>
      <c r="F296" s="58"/>
      <c r="G296" s="58"/>
      <c r="H296" s="58"/>
      <c r="I296" s="58"/>
      <c r="J296" s="58"/>
      <c r="K296" s="58"/>
      <c r="L296" s="59"/>
      <c r="M296" s="58"/>
      <c r="N296" s="60"/>
      <c r="O296" s="58"/>
      <c r="P296" s="58"/>
      <c r="Q296" s="105"/>
      <c r="R296" s="47"/>
      <c r="S296" s="47"/>
    </row>
    <row r="297" spans="1:19" ht="20.100000000000001" customHeight="1" x14ac:dyDescent="0.4">
      <c r="A297" s="102">
        <v>1</v>
      </c>
      <c r="C297" s="4"/>
      <c r="D297" s="5"/>
      <c r="E297" s="6"/>
      <c r="F297" s="7"/>
      <c r="G297" s="8"/>
      <c r="H297" s="9"/>
      <c r="I297" s="9"/>
      <c r="J297" s="9"/>
      <c r="K297" s="10"/>
      <c r="L297" s="11"/>
      <c r="M297" s="12"/>
      <c r="N297" s="13"/>
      <c r="O297" s="14"/>
      <c r="P297" s="12"/>
      <c r="Q297" s="15"/>
    </row>
    <row r="298" spans="1:19" ht="20.100000000000001" customHeight="1" x14ac:dyDescent="0.4">
      <c r="A298" s="102">
        <v>2</v>
      </c>
      <c r="C298" s="18"/>
      <c r="F298" s="21"/>
    </row>
    <row r="299" spans="1:19" ht="20.100000000000001" customHeight="1" x14ac:dyDescent="0.4">
      <c r="A299" s="102">
        <v>3</v>
      </c>
      <c r="C299" s="18"/>
      <c r="F299" s="21"/>
    </row>
    <row r="300" spans="1:19" ht="20.100000000000001" customHeight="1" x14ac:dyDescent="0.4">
      <c r="A300" s="102">
        <v>4</v>
      </c>
      <c r="C300" s="18"/>
      <c r="F300" s="21"/>
    </row>
    <row r="301" spans="1:19" ht="20.100000000000001" customHeight="1" x14ac:dyDescent="0.4">
      <c r="A301" s="102">
        <v>5</v>
      </c>
      <c r="C301" s="18"/>
      <c r="F301" s="21"/>
    </row>
    <row r="302" spans="1:19" ht="20.100000000000001" customHeight="1" x14ac:dyDescent="0.4">
      <c r="A302" s="102">
        <v>6</v>
      </c>
      <c r="C302" s="18"/>
      <c r="F302" s="21"/>
    </row>
    <row r="303" spans="1:19" ht="20.100000000000001" customHeight="1" x14ac:dyDescent="0.4">
      <c r="A303" s="102">
        <v>7</v>
      </c>
      <c r="C303" s="18"/>
      <c r="F303" s="21"/>
    </row>
    <row r="304" spans="1:19" ht="20.100000000000001" customHeight="1" x14ac:dyDescent="0.4">
      <c r="A304" s="102">
        <v>8</v>
      </c>
      <c r="C304" s="18"/>
      <c r="F304" s="21"/>
    </row>
    <row r="305" spans="1:6" ht="20.100000000000001" customHeight="1" x14ac:dyDescent="0.4">
      <c r="A305" s="102">
        <v>9</v>
      </c>
      <c r="C305" s="18"/>
      <c r="F305" s="21"/>
    </row>
    <row r="306" spans="1:6" ht="20.100000000000001" customHeight="1" x14ac:dyDescent="0.4">
      <c r="A306" s="102">
        <v>10</v>
      </c>
      <c r="C306" s="18"/>
      <c r="F306" s="21"/>
    </row>
    <row r="307" spans="1:6" ht="20.100000000000001" customHeight="1" x14ac:dyDescent="0.4">
      <c r="A307" s="102">
        <v>11</v>
      </c>
      <c r="C307" s="18"/>
      <c r="F307" s="21"/>
    </row>
    <row r="308" spans="1:6" ht="20.100000000000001" customHeight="1" x14ac:dyDescent="0.4">
      <c r="A308" s="102">
        <v>12</v>
      </c>
      <c r="C308" s="18"/>
      <c r="F308" s="21"/>
    </row>
    <row r="309" spans="1:6" ht="20.100000000000001" customHeight="1" x14ac:dyDescent="0.4">
      <c r="A309" s="102">
        <v>13</v>
      </c>
      <c r="C309" s="18"/>
      <c r="F309" s="21"/>
    </row>
    <row r="310" spans="1:6" ht="20.100000000000001" customHeight="1" x14ac:dyDescent="0.4">
      <c r="A310" s="102">
        <v>14</v>
      </c>
      <c r="C310" s="18"/>
      <c r="F310" s="21"/>
    </row>
    <row r="311" spans="1:6" ht="20.100000000000001" customHeight="1" x14ac:dyDescent="0.4">
      <c r="A311" s="102">
        <v>15</v>
      </c>
      <c r="C311" s="18"/>
      <c r="F311" s="21"/>
    </row>
    <row r="312" spans="1:6" ht="20.100000000000001" customHeight="1" x14ac:dyDescent="0.4">
      <c r="A312" s="102">
        <v>16</v>
      </c>
      <c r="C312" s="18"/>
      <c r="F312" s="21"/>
    </row>
    <row r="313" spans="1:6" ht="20.100000000000001" customHeight="1" x14ac:dyDescent="0.4">
      <c r="A313" s="102">
        <v>17</v>
      </c>
      <c r="C313" s="18"/>
      <c r="F313" s="21"/>
    </row>
    <row r="314" spans="1:6" ht="20.100000000000001" customHeight="1" x14ac:dyDescent="0.4">
      <c r="A314" s="102">
        <v>18</v>
      </c>
      <c r="C314" s="18"/>
      <c r="F314" s="21"/>
    </row>
    <row r="315" spans="1:6" ht="20.100000000000001" customHeight="1" x14ac:dyDescent="0.4">
      <c r="A315" s="102">
        <v>19</v>
      </c>
      <c r="C315" s="18"/>
      <c r="F315" s="21"/>
    </row>
    <row r="316" spans="1:6" ht="20.100000000000001" customHeight="1" x14ac:dyDescent="0.4">
      <c r="A316" s="102">
        <v>20</v>
      </c>
      <c r="C316" s="18"/>
      <c r="F316" s="21"/>
    </row>
    <row r="317" spans="1:6" ht="20.100000000000001" customHeight="1" x14ac:dyDescent="0.4">
      <c r="A317" s="102">
        <v>21</v>
      </c>
      <c r="C317" s="18"/>
      <c r="F317" s="21"/>
    </row>
    <row r="318" spans="1:6" ht="20.100000000000001" customHeight="1" x14ac:dyDescent="0.4">
      <c r="A318" s="102">
        <v>22</v>
      </c>
      <c r="C318" s="18"/>
      <c r="F318" s="21"/>
    </row>
    <row r="319" spans="1:6" ht="20.100000000000001" customHeight="1" x14ac:dyDescent="0.4">
      <c r="A319" s="102">
        <v>23</v>
      </c>
      <c r="C319" s="18"/>
      <c r="F319" s="21"/>
    </row>
    <row r="320" spans="1:6" ht="20.100000000000001" customHeight="1" x14ac:dyDescent="0.4">
      <c r="A320" s="102">
        <v>24</v>
      </c>
      <c r="C320" s="18"/>
      <c r="F320" s="21"/>
    </row>
    <row r="321" spans="1:6" ht="20.100000000000001" customHeight="1" x14ac:dyDescent="0.4">
      <c r="A321" s="102">
        <v>25</v>
      </c>
      <c r="C321" s="18"/>
      <c r="F321" s="21"/>
    </row>
    <row r="322" spans="1:6" ht="20.100000000000001" customHeight="1" x14ac:dyDescent="0.4">
      <c r="A322" s="102">
        <v>26</v>
      </c>
      <c r="C322" s="18"/>
      <c r="F322" s="21"/>
    </row>
    <row r="323" spans="1:6" ht="20.100000000000001" customHeight="1" x14ac:dyDescent="0.4">
      <c r="A323" s="102">
        <v>27</v>
      </c>
      <c r="C323" s="18"/>
      <c r="F323" s="21"/>
    </row>
    <row r="324" spans="1:6" ht="20.100000000000001" customHeight="1" x14ac:dyDescent="0.4">
      <c r="A324" s="102">
        <v>28</v>
      </c>
      <c r="C324" s="18"/>
      <c r="F324" s="21"/>
    </row>
    <row r="325" spans="1:6" ht="20.100000000000001" customHeight="1" x14ac:dyDescent="0.4">
      <c r="A325" s="102">
        <v>29</v>
      </c>
      <c r="C325" s="18"/>
      <c r="F325" s="21"/>
    </row>
    <row r="326" spans="1:6" ht="20.100000000000001" customHeight="1" x14ac:dyDescent="0.4">
      <c r="A326" s="102">
        <v>30</v>
      </c>
      <c r="C326" s="18"/>
      <c r="F326" s="21"/>
    </row>
    <row r="327" spans="1:6" ht="20.100000000000001" customHeight="1" x14ac:dyDescent="0.4">
      <c r="A327" s="102">
        <v>31</v>
      </c>
      <c r="C327" s="18"/>
      <c r="F327" s="21"/>
    </row>
    <row r="328" spans="1:6" ht="20.100000000000001" customHeight="1" x14ac:dyDescent="0.4">
      <c r="A328" s="102">
        <v>32</v>
      </c>
      <c r="C328" s="18"/>
      <c r="F328" s="21"/>
    </row>
    <row r="329" spans="1:6" ht="20.100000000000001" customHeight="1" x14ac:dyDescent="0.4">
      <c r="A329" s="102">
        <v>33</v>
      </c>
      <c r="C329" s="18"/>
      <c r="F329" s="21"/>
    </row>
    <row r="330" spans="1:6" ht="20.100000000000001" customHeight="1" x14ac:dyDescent="0.4">
      <c r="A330" s="102">
        <v>34</v>
      </c>
      <c r="C330" s="18"/>
      <c r="F330" s="21"/>
    </row>
    <row r="331" spans="1:6" ht="20.100000000000001" customHeight="1" x14ac:dyDescent="0.4">
      <c r="A331" s="102">
        <v>35</v>
      </c>
      <c r="C331" s="18"/>
      <c r="F331" s="21"/>
    </row>
    <row r="332" spans="1:6" ht="20.100000000000001" customHeight="1" x14ac:dyDescent="0.4">
      <c r="A332" s="102">
        <v>36</v>
      </c>
      <c r="C332" s="18"/>
      <c r="F332" s="21"/>
    </row>
    <row r="333" spans="1:6" ht="20.100000000000001" customHeight="1" x14ac:dyDescent="0.4">
      <c r="A333" s="102">
        <v>37</v>
      </c>
      <c r="C333" s="18"/>
      <c r="F333" s="21"/>
    </row>
    <row r="334" spans="1:6" ht="20.100000000000001" customHeight="1" x14ac:dyDescent="0.4">
      <c r="A334" s="102">
        <v>38</v>
      </c>
      <c r="C334" s="18"/>
      <c r="F334" s="21"/>
    </row>
    <row r="335" spans="1:6" ht="20.100000000000001" customHeight="1" x14ac:dyDescent="0.4">
      <c r="A335" s="102">
        <v>39</v>
      </c>
      <c r="C335" s="18"/>
      <c r="F335" s="21"/>
    </row>
    <row r="336" spans="1:6" ht="20.100000000000001" customHeight="1" x14ac:dyDescent="0.4">
      <c r="A336" s="102">
        <v>40</v>
      </c>
      <c r="C336" s="18"/>
      <c r="F336" s="21"/>
    </row>
    <row r="337" spans="1:17" ht="20.100000000000001" customHeight="1" x14ac:dyDescent="0.4">
      <c r="A337" s="102">
        <v>41</v>
      </c>
      <c r="C337" s="18"/>
      <c r="F337" s="21"/>
    </row>
    <row r="338" spans="1:17" ht="20.100000000000001" customHeight="1" x14ac:dyDescent="0.4">
      <c r="A338" s="102">
        <v>42</v>
      </c>
      <c r="C338" s="18"/>
      <c r="F338" s="21"/>
    </row>
    <row r="339" spans="1:17" ht="20.100000000000001" customHeight="1" x14ac:dyDescent="0.4">
      <c r="A339" s="102">
        <v>43</v>
      </c>
      <c r="C339" s="18"/>
      <c r="F339" s="21"/>
    </row>
    <row r="340" spans="1:17" ht="20.100000000000001" customHeight="1" x14ac:dyDescent="0.4">
      <c r="A340" s="102">
        <v>44</v>
      </c>
      <c r="C340" s="18"/>
      <c r="F340" s="21"/>
    </row>
    <row r="341" spans="1:17" ht="20.100000000000001" customHeight="1" x14ac:dyDescent="0.4">
      <c r="A341" s="102">
        <v>45</v>
      </c>
      <c r="C341" s="18"/>
      <c r="F341" s="21"/>
    </row>
    <row r="342" spans="1:17" ht="20.100000000000001" customHeight="1" x14ac:dyDescent="0.4">
      <c r="A342" s="102">
        <v>46</v>
      </c>
      <c r="C342" s="18"/>
      <c r="F342" s="21"/>
    </row>
    <row r="343" spans="1:17" ht="20.100000000000001" customHeight="1" x14ac:dyDescent="0.4">
      <c r="A343" s="102">
        <v>47</v>
      </c>
      <c r="C343" s="18"/>
      <c r="F343" s="21"/>
    </row>
    <row r="344" spans="1:17" ht="20.100000000000001" customHeight="1" x14ac:dyDescent="0.4">
      <c r="A344" s="102">
        <v>48</v>
      </c>
      <c r="C344" s="18"/>
      <c r="F344" s="21"/>
    </row>
    <row r="345" spans="1:17" ht="20.100000000000001" customHeight="1" x14ac:dyDescent="0.4">
      <c r="A345" s="102">
        <v>49</v>
      </c>
      <c r="C345" s="18"/>
      <c r="F345" s="21"/>
    </row>
    <row r="346" spans="1:17" ht="20.100000000000001" customHeight="1" x14ac:dyDescent="0.4">
      <c r="A346" s="102">
        <v>50</v>
      </c>
      <c r="C346" s="18"/>
      <c r="F346" s="21"/>
    </row>
    <row r="347" spans="1:17" ht="20.100000000000001" customHeight="1" x14ac:dyDescent="0.4">
      <c r="A347" s="102">
        <v>51</v>
      </c>
      <c r="C347" s="18"/>
      <c r="F347" s="21"/>
    </row>
    <row r="348" spans="1:17" ht="20.100000000000001" customHeight="1" x14ac:dyDescent="0.4">
      <c r="A348" s="102">
        <v>52</v>
      </c>
      <c r="C348" s="18"/>
      <c r="F348" s="21"/>
    </row>
    <row r="349" spans="1:17" ht="20.100000000000001" customHeight="1" x14ac:dyDescent="0.4">
      <c r="A349" s="102">
        <v>53</v>
      </c>
      <c r="C349" s="18"/>
      <c r="F349" s="21"/>
    </row>
    <row r="350" spans="1:17" ht="20.100000000000001" customHeight="1" x14ac:dyDescent="0.4">
      <c r="A350" s="102">
        <v>54</v>
      </c>
      <c r="C350" s="18"/>
      <c r="F350" s="21"/>
    </row>
    <row r="351" spans="1:17" ht="20.100000000000001" customHeight="1" x14ac:dyDescent="0.4">
      <c r="A351" s="102">
        <v>55</v>
      </c>
      <c r="C351" s="18"/>
      <c r="F351" s="21"/>
    </row>
    <row r="352" spans="1:17" ht="20.100000000000001" customHeight="1" thickBot="1" x14ac:dyDescent="0.45">
      <c r="A352" s="102">
        <v>56</v>
      </c>
      <c r="C352" s="30"/>
      <c r="E352" s="31"/>
      <c r="F352" s="32"/>
      <c r="G352" s="33"/>
      <c r="H352" s="34"/>
      <c r="I352" s="34"/>
      <c r="J352" s="34"/>
      <c r="K352" s="35"/>
      <c r="L352" s="36"/>
      <c r="M352" s="37"/>
      <c r="N352" s="38"/>
      <c r="O352" s="39"/>
      <c r="P352" s="37"/>
      <c r="Q352" s="40"/>
    </row>
    <row r="353" spans="1:19" ht="20.100000000000001" customHeight="1" thickTop="1" x14ac:dyDescent="0.4">
      <c r="A353" s="102">
        <v>57</v>
      </c>
      <c r="B353" s="41" t="s">
        <v>13</v>
      </c>
      <c r="C353" s="5"/>
      <c r="D353" s="42"/>
      <c r="E353" s="43">
        <f>COUNTA(B297:B352)</f>
        <v>0</v>
      </c>
      <c r="F353" s="44"/>
      <c r="G353" s="44">
        <f>COUNTIF(F297:F352,"*"&amp;G$1&amp;"*")</f>
        <v>0</v>
      </c>
      <c r="H353" s="44">
        <f>COUNTIF(F297:F352,"*"&amp;H$1&amp;"*")</f>
        <v>0</v>
      </c>
      <c r="I353" s="44">
        <f>COUNTIF(F297:F352,"*"&amp;I$1&amp;"*")</f>
        <v>0</v>
      </c>
      <c r="J353" s="44">
        <f>COUNTIF(F297:F352,"*"&amp;J$1&amp;"*")</f>
        <v>0</v>
      </c>
      <c r="K353" s="44">
        <f>COUNTIF(F297:F352,"*"&amp;K$1&amp;"*")</f>
        <v>0</v>
      </c>
      <c r="L353" s="45"/>
      <c r="M353" s="44"/>
      <c r="N353" s="46"/>
      <c r="O353" s="44"/>
      <c r="P353" s="44"/>
      <c r="Q353" s="103"/>
      <c r="R353" s="47"/>
      <c r="S353" s="47"/>
    </row>
    <row r="354" spans="1:19" ht="20.100000000000001" customHeight="1" x14ac:dyDescent="0.4">
      <c r="A354" s="102">
        <v>58</v>
      </c>
      <c r="B354" s="48" t="s">
        <v>14</v>
      </c>
      <c r="D354" s="49"/>
      <c r="E354" s="50">
        <f>COUNTIF(E297:E352,"*"&amp;$R$1&amp;"*")</f>
        <v>0</v>
      </c>
      <c r="F354" s="51">
        <f>COUNTA(F297:F352)</f>
        <v>0</v>
      </c>
      <c r="G354" s="51">
        <f t="shared" ref="G354:M354" si="13">COUNTIF(G297:G352,"*"&amp;G$1&amp;"*")</f>
        <v>0</v>
      </c>
      <c r="H354" s="51">
        <f t="shared" si="13"/>
        <v>0</v>
      </c>
      <c r="I354" s="51">
        <f t="shared" si="13"/>
        <v>0</v>
      </c>
      <c r="J354" s="51">
        <f t="shared" si="13"/>
        <v>0</v>
      </c>
      <c r="K354" s="51">
        <f t="shared" si="13"/>
        <v>0</v>
      </c>
      <c r="L354" s="52">
        <f t="shared" si="13"/>
        <v>0</v>
      </c>
      <c r="M354" s="51">
        <f t="shared" si="13"/>
        <v>0</v>
      </c>
      <c r="N354" s="53">
        <f>SUM(N297:N352)</f>
        <v>0</v>
      </c>
      <c r="O354" s="51">
        <f>COUNTA(O297:O352)</f>
        <v>0</v>
      </c>
      <c r="P354" s="51"/>
      <c r="Q354" s="104"/>
      <c r="R354" s="47"/>
      <c r="S354" s="47"/>
    </row>
    <row r="355" spans="1:19" ht="20.100000000000001" customHeight="1" thickBot="1" x14ac:dyDescent="0.45">
      <c r="A355" s="102">
        <v>59</v>
      </c>
      <c r="B355" s="54" t="s">
        <v>15</v>
      </c>
      <c r="C355" s="55"/>
      <c r="D355" s="56"/>
      <c r="E355" s="57">
        <f>COUNTIF(E297:E352,"*"&amp;$S$1&amp;"*")</f>
        <v>0</v>
      </c>
      <c r="F355" s="58"/>
      <c r="G355" s="58"/>
      <c r="H355" s="58"/>
      <c r="I355" s="58"/>
      <c r="J355" s="58"/>
      <c r="K355" s="58"/>
      <c r="L355" s="59"/>
      <c r="M355" s="58"/>
      <c r="N355" s="60"/>
      <c r="O355" s="58"/>
      <c r="P355" s="58"/>
      <c r="Q355" s="105"/>
      <c r="R355" s="47"/>
      <c r="S355" s="47"/>
    </row>
    <row r="356" spans="1:19" ht="20.100000000000001" customHeight="1" x14ac:dyDescent="0.4">
      <c r="A356" s="102">
        <v>1</v>
      </c>
      <c r="C356" s="4"/>
      <c r="D356" s="5"/>
      <c r="E356" s="6"/>
      <c r="F356" s="7"/>
      <c r="G356" s="8"/>
      <c r="H356" s="9"/>
      <c r="I356" s="9"/>
      <c r="J356" s="9"/>
      <c r="K356" s="10"/>
      <c r="L356" s="11"/>
      <c r="M356" s="12"/>
      <c r="N356" s="13"/>
      <c r="O356" s="14"/>
      <c r="P356" s="12"/>
      <c r="Q356" s="15"/>
    </row>
    <row r="357" spans="1:19" ht="20.100000000000001" customHeight="1" x14ac:dyDescent="0.4">
      <c r="A357" s="102">
        <v>2</v>
      </c>
      <c r="C357" s="18"/>
      <c r="F357" s="21"/>
    </row>
    <row r="358" spans="1:19" ht="20.100000000000001" customHeight="1" x14ac:dyDescent="0.4">
      <c r="A358" s="102">
        <v>3</v>
      </c>
      <c r="C358" s="18"/>
      <c r="F358" s="21"/>
    </row>
    <row r="359" spans="1:19" ht="20.100000000000001" customHeight="1" x14ac:dyDescent="0.4">
      <c r="A359" s="102">
        <v>4</v>
      </c>
      <c r="C359" s="18"/>
      <c r="F359" s="21"/>
    </row>
    <row r="360" spans="1:19" ht="20.100000000000001" customHeight="1" x14ac:dyDescent="0.4">
      <c r="A360" s="102">
        <v>5</v>
      </c>
      <c r="C360" s="18"/>
      <c r="F360" s="21"/>
    </row>
    <row r="361" spans="1:19" ht="20.100000000000001" customHeight="1" x14ac:dyDescent="0.4">
      <c r="A361" s="102">
        <v>6</v>
      </c>
      <c r="C361" s="18"/>
      <c r="F361" s="21"/>
    </row>
    <row r="362" spans="1:19" ht="20.100000000000001" customHeight="1" x14ac:dyDescent="0.4">
      <c r="A362" s="102">
        <v>7</v>
      </c>
      <c r="C362" s="18"/>
      <c r="F362" s="21"/>
    </row>
    <row r="363" spans="1:19" ht="20.100000000000001" customHeight="1" x14ac:dyDescent="0.4">
      <c r="A363" s="102">
        <v>8</v>
      </c>
      <c r="C363" s="18"/>
      <c r="F363" s="21"/>
    </row>
    <row r="364" spans="1:19" ht="20.100000000000001" customHeight="1" x14ac:dyDescent="0.4">
      <c r="A364" s="102">
        <v>9</v>
      </c>
      <c r="C364" s="18"/>
      <c r="F364" s="21"/>
    </row>
    <row r="365" spans="1:19" ht="20.100000000000001" customHeight="1" x14ac:dyDescent="0.4">
      <c r="A365" s="102">
        <v>10</v>
      </c>
      <c r="C365" s="18"/>
      <c r="F365" s="21"/>
    </row>
    <row r="366" spans="1:19" ht="20.100000000000001" customHeight="1" x14ac:dyDescent="0.4">
      <c r="A366" s="102">
        <v>11</v>
      </c>
      <c r="C366" s="18"/>
      <c r="F366" s="21"/>
    </row>
    <row r="367" spans="1:19" ht="20.100000000000001" customHeight="1" x14ac:dyDescent="0.4">
      <c r="A367" s="102">
        <v>12</v>
      </c>
      <c r="C367" s="18"/>
      <c r="F367" s="21"/>
    </row>
    <row r="368" spans="1:19" ht="20.100000000000001" customHeight="1" x14ac:dyDescent="0.4">
      <c r="A368" s="102">
        <v>13</v>
      </c>
      <c r="C368" s="18"/>
      <c r="F368" s="21"/>
    </row>
    <row r="369" spans="1:6" ht="20.100000000000001" customHeight="1" x14ac:dyDescent="0.4">
      <c r="A369" s="102">
        <v>14</v>
      </c>
      <c r="C369" s="18"/>
      <c r="F369" s="21"/>
    </row>
    <row r="370" spans="1:6" ht="20.100000000000001" customHeight="1" x14ac:dyDescent="0.4">
      <c r="A370" s="102">
        <v>15</v>
      </c>
      <c r="C370" s="18"/>
      <c r="F370" s="21"/>
    </row>
    <row r="371" spans="1:6" ht="20.100000000000001" customHeight="1" x14ac:dyDescent="0.4">
      <c r="A371" s="102">
        <v>16</v>
      </c>
      <c r="C371" s="18"/>
      <c r="F371" s="21"/>
    </row>
    <row r="372" spans="1:6" ht="20.100000000000001" customHeight="1" x14ac:dyDescent="0.4">
      <c r="A372" s="102">
        <v>17</v>
      </c>
      <c r="C372" s="18"/>
      <c r="F372" s="21"/>
    </row>
    <row r="373" spans="1:6" ht="20.100000000000001" customHeight="1" x14ac:dyDescent="0.4">
      <c r="A373" s="102">
        <v>18</v>
      </c>
      <c r="C373" s="18"/>
      <c r="F373" s="21"/>
    </row>
    <row r="374" spans="1:6" ht="20.100000000000001" customHeight="1" x14ac:dyDescent="0.4">
      <c r="A374" s="102">
        <v>19</v>
      </c>
      <c r="C374" s="18"/>
      <c r="F374" s="21"/>
    </row>
    <row r="375" spans="1:6" ht="20.100000000000001" customHeight="1" x14ac:dyDescent="0.4">
      <c r="A375" s="102">
        <v>20</v>
      </c>
      <c r="C375" s="18"/>
      <c r="F375" s="21"/>
    </row>
    <row r="376" spans="1:6" ht="20.100000000000001" customHeight="1" x14ac:dyDescent="0.4">
      <c r="A376" s="102">
        <v>21</v>
      </c>
      <c r="C376" s="18"/>
      <c r="F376" s="21"/>
    </row>
    <row r="377" spans="1:6" ht="20.100000000000001" customHeight="1" x14ac:dyDescent="0.4">
      <c r="A377" s="102">
        <v>22</v>
      </c>
      <c r="C377" s="18"/>
      <c r="F377" s="21"/>
    </row>
    <row r="378" spans="1:6" ht="20.100000000000001" customHeight="1" x14ac:dyDescent="0.4">
      <c r="A378" s="102">
        <v>23</v>
      </c>
      <c r="C378" s="18"/>
      <c r="F378" s="21"/>
    </row>
    <row r="379" spans="1:6" ht="20.100000000000001" customHeight="1" x14ac:dyDescent="0.4">
      <c r="A379" s="102">
        <v>24</v>
      </c>
      <c r="C379" s="18"/>
      <c r="F379" s="21"/>
    </row>
    <row r="380" spans="1:6" ht="20.100000000000001" customHeight="1" x14ac:dyDescent="0.4">
      <c r="A380" s="102">
        <v>25</v>
      </c>
      <c r="C380" s="18"/>
      <c r="F380" s="21"/>
    </row>
    <row r="381" spans="1:6" ht="20.100000000000001" customHeight="1" x14ac:dyDescent="0.4">
      <c r="A381" s="102">
        <v>26</v>
      </c>
      <c r="C381" s="18"/>
      <c r="F381" s="21"/>
    </row>
    <row r="382" spans="1:6" ht="20.100000000000001" customHeight="1" x14ac:dyDescent="0.4">
      <c r="A382" s="102">
        <v>27</v>
      </c>
      <c r="C382" s="18"/>
      <c r="F382" s="21"/>
    </row>
    <row r="383" spans="1:6" ht="20.100000000000001" customHeight="1" x14ac:dyDescent="0.4">
      <c r="A383" s="102">
        <v>28</v>
      </c>
      <c r="C383" s="18"/>
      <c r="F383" s="21"/>
    </row>
    <row r="384" spans="1:6" ht="20.100000000000001" customHeight="1" x14ac:dyDescent="0.4">
      <c r="A384" s="102">
        <v>29</v>
      </c>
      <c r="C384" s="18"/>
      <c r="F384" s="21"/>
    </row>
    <row r="385" spans="1:6" ht="20.100000000000001" customHeight="1" x14ac:dyDescent="0.4">
      <c r="A385" s="102">
        <v>30</v>
      </c>
      <c r="C385" s="18"/>
      <c r="F385" s="21"/>
    </row>
    <row r="386" spans="1:6" ht="20.100000000000001" customHeight="1" x14ac:dyDescent="0.4">
      <c r="A386" s="102">
        <v>31</v>
      </c>
      <c r="C386" s="18"/>
      <c r="F386" s="21"/>
    </row>
    <row r="387" spans="1:6" ht="20.100000000000001" customHeight="1" x14ac:dyDescent="0.4">
      <c r="A387" s="102">
        <v>32</v>
      </c>
      <c r="C387" s="18"/>
      <c r="F387" s="21"/>
    </row>
    <row r="388" spans="1:6" ht="20.100000000000001" customHeight="1" x14ac:dyDescent="0.4">
      <c r="A388" s="102">
        <v>33</v>
      </c>
      <c r="C388" s="18"/>
      <c r="F388" s="21"/>
    </row>
    <row r="389" spans="1:6" ht="20.100000000000001" customHeight="1" x14ac:dyDescent="0.4">
      <c r="A389" s="102">
        <v>34</v>
      </c>
      <c r="C389" s="18"/>
      <c r="F389" s="21"/>
    </row>
    <row r="390" spans="1:6" ht="20.100000000000001" customHeight="1" x14ac:dyDescent="0.4">
      <c r="A390" s="102">
        <v>35</v>
      </c>
      <c r="C390" s="18"/>
      <c r="F390" s="21"/>
    </row>
    <row r="391" spans="1:6" ht="20.100000000000001" customHeight="1" x14ac:dyDescent="0.4">
      <c r="A391" s="102">
        <v>36</v>
      </c>
      <c r="C391" s="18"/>
      <c r="F391" s="21"/>
    </row>
    <row r="392" spans="1:6" ht="20.100000000000001" customHeight="1" x14ac:dyDescent="0.4">
      <c r="A392" s="102">
        <v>37</v>
      </c>
      <c r="C392" s="18"/>
      <c r="F392" s="21"/>
    </row>
    <row r="393" spans="1:6" ht="20.100000000000001" customHeight="1" x14ac:dyDescent="0.4">
      <c r="A393" s="102">
        <v>38</v>
      </c>
      <c r="C393" s="18"/>
      <c r="F393" s="21"/>
    </row>
    <row r="394" spans="1:6" ht="20.100000000000001" customHeight="1" x14ac:dyDescent="0.4">
      <c r="A394" s="102">
        <v>39</v>
      </c>
      <c r="C394" s="18"/>
      <c r="F394" s="21"/>
    </row>
    <row r="395" spans="1:6" ht="20.100000000000001" customHeight="1" x14ac:dyDescent="0.4">
      <c r="A395" s="102">
        <v>40</v>
      </c>
      <c r="C395" s="18"/>
      <c r="F395" s="21"/>
    </row>
    <row r="396" spans="1:6" ht="20.100000000000001" customHeight="1" x14ac:dyDescent="0.4">
      <c r="A396" s="102">
        <v>41</v>
      </c>
      <c r="C396" s="18"/>
      <c r="F396" s="21"/>
    </row>
    <row r="397" spans="1:6" ht="20.100000000000001" customHeight="1" x14ac:dyDescent="0.4">
      <c r="A397" s="102">
        <v>42</v>
      </c>
      <c r="C397" s="18"/>
      <c r="F397" s="21"/>
    </row>
    <row r="398" spans="1:6" ht="20.100000000000001" customHeight="1" x14ac:dyDescent="0.4">
      <c r="A398" s="102">
        <v>43</v>
      </c>
      <c r="C398" s="18"/>
      <c r="F398" s="21"/>
    </row>
    <row r="399" spans="1:6" ht="20.100000000000001" customHeight="1" x14ac:dyDescent="0.4">
      <c r="A399" s="102">
        <v>44</v>
      </c>
      <c r="C399" s="18"/>
      <c r="F399" s="21"/>
    </row>
    <row r="400" spans="1:6" ht="20.100000000000001" customHeight="1" x14ac:dyDescent="0.4">
      <c r="A400" s="102">
        <v>45</v>
      </c>
      <c r="C400" s="18"/>
      <c r="F400" s="21"/>
    </row>
    <row r="401" spans="1:19" ht="20.100000000000001" customHeight="1" x14ac:dyDescent="0.4">
      <c r="A401" s="102">
        <v>46</v>
      </c>
      <c r="C401" s="18"/>
      <c r="F401" s="21"/>
    </row>
    <row r="402" spans="1:19" ht="20.100000000000001" customHeight="1" x14ac:dyDescent="0.4">
      <c r="A402" s="102">
        <v>47</v>
      </c>
      <c r="C402" s="18"/>
      <c r="F402" s="21"/>
    </row>
    <row r="403" spans="1:19" ht="20.100000000000001" customHeight="1" x14ac:dyDescent="0.4">
      <c r="A403" s="102">
        <v>48</v>
      </c>
      <c r="C403" s="18"/>
      <c r="F403" s="21"/>
    </row>
    <row r="404" spans="1:19" ht="20.100000000000001" customHeight="1" x14ac:dyDescent="0.4">
      <c r="A404" s="102">
        <v>49</v>
      </c>
      <c r="C404" s="18"/>
      <c r="F404" s="21"/>
    </row>
    <row r="405" spans="1:19" ht="20.100000000000001" customHeight="1" x14ac:dyDescent="0.4">
      <c r="A405" s="102">
        <v>50</v>
      </c>
      <c r="C405" s="18"/>
      <c r="F405" s="21"/>
    </row>
    <row r="406" spans="1:19" ht="20.100000000000001" customHeight="1" x14ac:dyDescent="0.4">
      <c r="A406" s="102">
        <v>51</v>
      </c>
      <c r="C406" s="18"/>
      <c r="F406" s="21"/>
    </row>
    <row r="407" spans="1:19" ht="20.100000000000001" customHeight="1" x14ac:dyDescent="0.4">
      <c r="A407" s="102">
        <v>52</v>
      </c>
      <c r="C407" s="18"/>
      <c r="F407" s="21"/>
    </row>
    <row r="408" spans="1:19" ht="20.100000000000001" customHeight="1" x14ac:dyDescent="0.4">
      <c r="A408" s="102">
        <v>53</v>
      </c>
      <c r="C408" s="18"/>
      <c r="F408" s="21"/>
    </row>
    <row r="409" spans="1:19" ht="20.100000000000001" customHeight="1" x14ac:dyDescent="0.4">
      <c r="A409" s="102">
        <v>54</v>
      </c>
      <c r="C409" s="18"/>
      <c r="F409" s="21"/>
    </row>
    <row r="410" spans="1:19" ht="20.100000000000001" customHeight="1" x14ac:dyDescent="0.4">
      <c r="A410" s="102">
        <v>55</v>
      </c>
      <c r="C410" s="18"/>
      <c r="F410" s="21"/>
    </row>
    <row r="411" spans="1:19" ht="20.100000000000001" customHeight="1" thickBot="1" x14ac:dyDescent="0.45">
      <c r="A411" s="102">
        <v>56</v>
      </c>
      <c r="C411" s="30"/>
      <c r="E411" s="31"/>
      <c r="F411" s="32"/>
      <c r="G411" s="33"/>
      <c r="H411" s="34"/>
      <c r="I411" s="34"/>
      <c r="J411" s="34"/>
      <c r="K411" s="35"/>
      <c r="L411" s="36"/>
      <c r="M411" s="37"/>
      <c r="N411" s="38"/>
      <c r="O411" s="39"/>
      <c r="P411" s="37"/>
      <c r="Q411" s="40"/>
    </row>
    <row r="412" spans="1:19" ht="20.100000000000001" customHeight="1" thickTop="1" x14ac:dyDescent="0.4">
      <c r="A412" s="102">
        <v>57</v>
      </c>
      <c r="B412" s="41" t="s">
        <v>13</v>
      </c>
      <c r="C412" s="5"/>
      <c r="D412" s="42"/>
      <c r="E412" s="43">
        <f>COUNTA(B356:B411)</f>
        <v>0</v>
      </c>
      <c r="F412" s="44"/>
      <c r="G412" s="44">
        <f>COUNTIF(F356:F411,"*"&amp;G$1&amp;"*")</f>
        <v>0</v>
      </c>
      <c r="H412" s="44">
        <f>COUNTIF(F356:F411,"*"&amp;H$1&amp;"*")</f>
        <v>0</v>
      </c>
      <c r="I412" s="44">
        <f>COUNTIF(F356:F411,"*"&amp;I$1&amp;"*")</f>
        <v>0</v>
      </c>
      <c r="J412" s="44">
        <f>COUNTIF(F356:F411,"*"&amp;J$1&amp;"*")</f>
        <v>0</v>
      </c>
      <c r="K412" s="44">
        <f>COUNTIF(F356:F411,"*"&amp;K$1&amp;"*")</f>
        <v>0</v>
      </c>
      <c r="L412" s="45"/>
      <c r="M412" s="44"/>
      <c r="N412" s="46"/>
      <c r="O412" s="44"/>
      <c r="P412" s="44"/>
      <c r="Q412" s="103"/>
      <c r="R412" s="47"/>
      <c r="S412" s="47"/>
    </row>
    <row r="413" spans="1:19" ht="20.100000000000001" customHeight="1" x14ac:dyDescent="0.4">
      <c r="A413" s="102">
        <v>58</v>
      </c>
      <c r="B413" s="48" t="s">
        <v>14</v>
      </c>
      <c r="D413" s="49"/>
      <c r="E413" s="50">
        <f>COUNTIF(E356:E411,"*"&amp;$R$1&amp;"*")</f>
        <v>0</v>
      </c>
      <c r="F413" s="51">
        <f>COUNTA(F356:F411)</f>
        <v>0</v>
      </c>
      <c r="G413" s="51">
        <f t="shared" ref="G413:M413" si="14">COUNTIF(G356:G411,"*"&amp;G$1&amp;"*")</f>
        <v>0</v>
      </c>
      <c r="H413" s="51">
        <f t="shared" si="14"/>
        <v>0</v>
      </c>
      <c r="I413" s="51">
        <f t="shared" si="14"/>
        <v>0</v>
      </c>
      <c r="J413" s="51">
        <f t="shared" si="14"/>
        <v>0</v>
      </c>
      <c r="K413" s="51">
        <f t="shared" si="14"/>
        <v>0</v>
      </c>
      <c r="L413" s="52">
        <f t="shared" si="14"/>
        <v>0</v>
      </c>
      <c r="M413" s="51">
        <f t="shared" si="14"/>
        <v>0</v>
      </c>
      <c r="N413" s="53">
        <f>SUM(N356:N411)</f>
        <v>0</v>
      </c>
      <c r="O413" s="51">
        <f>COUNTA(O356:O411)</f>
        <v>0</v>
      </c>
      <c r="P413" s="51"/>
      <c r="Q413" s="104"/>
      <c r="R413" s="47"/>
      <c r="S413" s="47"/>
    </row>
    <row r="414" spans="1:19" ht="20.100000000000001" customHeight="1" thickBot="1" x14ac:dyDescent="0.45">
      <c r="A414" s="102">
        <v>59</v>
      </c>
      <c r="B414" s="54" t="s">
        <v>15</v>
      </c>
      <c r="C414" s="55"/>
      <c r="D414" s="56"/>
      <c r="E414" s="57">
        <f>COUNTIF(E356:E411,"*"&amp;$S$1&amp;"*")</f>
        <v>0</v>
      </c>
      <c r="F414" s="58"/>
      <c r="G414" s="58"/>
      <c r="H414" s="58"/>
      <c r="I414" s="58"/>
      <c r="J414" s="58"/>
      <c r="K414" s="58"/>
      <c r="L414" s="59"/>
      <c r="M414" s="58"/>
      <c r="N414" s="60"/>
      <c r="O414" s="58"/>
      <c r="P414" s="58"/>
      <c r="Q414" s="105"/>
      <c r="R414" s="47"/>
      <c r="S414" s="47"/>
    </row>
    <row r="415" spans="1:19" ht="20.100000000000001" customHeight="1" x14ac:dyDescent="0.4">
      <c r="A415" s="102">
        <v>1</v>
      </c>
      <c r="C415" s="4"/>
      <c r="D415" s="5"/>
      <c r="E415" s="6"/>
      <c r="F415" s="7"/>
      <c r="G415" s="8"/>
      <c r="H415" s="9"/>
      <c r="I415" s="9"/>
      <c r="J415" s="9"/>
      <c r="K415" s="10"/>
      <c r="L415" s="11"/>
      <c r="M415" s="12"/>
      <c r="N415" s="13"/>
      <c r="O415" s="14"/>
      <c r="P415" s="12"/>
      <c r="Q415" s="15"/>
    </row>
    <row r="416" spans="1:19" ht="20.100000000000001" customHeight="1" x14ac:dyDescent="0.4">
      <c r="A416" s="102">
        <v>2</v>
      </c>
      <c r="C416" s="18"/>
      <c r="F416" s="21"/>
    </row>
    <row r="417" spans="1:6" ht="20.100000000000001" customHeight="1" x14ac:dyDescent="0.4">
      <c r="A417" s="102">
        <v>3</v>
      </c>
      <c r="C417" s="18"/>
      <c r="F417" s="21"/>
    </row>
    <row r="418" spans="1:6" ht="20.100000000000001" customHeight="1" x14ac:dyDescent="0.4">
      <c r="A418" s="102">
        <v>4</v>
      </c>
      <c r="C418" s="18"/>
      <c r="F418" s="21"/>
    </row>
    <row r="419" spans="1:6" ht="20.100000000000001" customHeight="1" x14ac:dyDescent="0.4">
      <c r="A419" s="102">
        <v>5</v>
      </c>
      <c r="C419" s="18"/>
      <c r="F419" s="21"/>
    </row>
    <row r="420" spans="1:6" ht="20.100000000000001" customHeight="1" x14ac:dyDescent="0.4">
      <c r="A420" s="102">
        <v>6</v>
      </c>
      <c r="C420" s="18"/>
      <c r="F420" s="21"/>
    </row>
    <row r="421" spans="1:6" ht="20.100000000000001" customHeight="1" x14ac:dyDescent="0.4">
      <c r="A421" s="102">
        <v>7</v>
      </c>
      <c r="C421" s="18"/>
      <c r="F421" s="21"/>
    </row>
    <row r="422" spans="1:6" ht="20.100000000000001" customHeight="1" x14ac:dyDescent="0.4">
      <c r="A422" s="102">
        <v>8</v>
      </c>
      <c r="C422" s="18"/>
      <c r="F422" s="21"/>
    </row>
    <row r="423" spans="1:6" ht="20.100000000000001" customHeight="1" x14ac:dyDescent="0.4">
      <c r="A423" s="102">
        <v>9</v>
      </c>
      <c r="C423" s="18"/>
      <c r="F423" s="21"/>
    </row>
    <row r="424" spans="1:6" ht="20.100000000000001" customHeight="1" x14ac:dyDescent="0.4">
      <c r="A424" s="102">
        <v>10</v>
      </c>
      <c r="C424" s="18"/>
      <c r="F424" s="21"/>
    </row>
    <row r="425" spans="1:6" ht="20.100000000000001" customHeight="1" x14ac:dyDescent="0.4">
      <c r="A425" s="102">
        <v>11</v>
      </c>
      <c r="C425" s="18"/>
      <c r="F425" s="21"/>
    </row>
    <row r="426" spans="1:6" ht="20.100000000000001" customHeight="1" x14ac:dyDescent="0.4">
      <c r="A426" s="102">
        <v>12</v>
      </c>
      <c r="C426" s="18"/>
      <c r="F426" s="21"/>
    </row>
    <row r="427" spans="1:6" ht="20.100000000000001" customHeight="1" x14ac:dyDescent="0.4">
      <c r="A427" s="102">
        <v>13</v>
      </c>
      <c r="C427" s="18"/>
      <c r="F427" s="21"/>
    </row>
    <row r="428" spans="1:6" ht="20.100000000000001" customHeight="1" x14ac:dyDescent="0.4">
      <c r="A428" s="102">
        <v>14</v>
      </c>
      <c r="C428" s="18"/>
      <c r="F428" s="21"/>
    </row>
    <row r="429" spans="1:6" ht="20.100000000000001" customHeight="1" x14ac:dyDescent="0.4">
      <c r="A429" s="102">
        <v>15</v>
      </c>
      <c r="C429" s="18"/>
      <c r="F429" s="21"/>
    </row>
    <row r="430" spans="1:6" ht="20.100000000000001" customHeight="1" x14ac:dyDescent="0.4">
      <c r="A430" s="102">
        <v>16</v>
      </c>
      <c r="C430" s="18"/>
      <c r="F430" s="21"/>
    </row>
    <row r="431" spans="1:6" ht="20.100000000000001" customHeight="1" x14ac:dyDescent="0.4">
      <c r="A431" s="102">
        <v>17</v>
      </c>
      <c r="C431" s="18"/>
      <c r="F431" s="21"/>
    </row>
    <row r="432" spans="1:6" ht="20.100000000000001" customHeight="1" x14ac:dyDescent="0.4">
      <c r="A432" s="102">
        <v>18</v>
      </c>
      <c r="C432" s="18"/>
      <c r="F432" s="21"/>
    </row>
    <row r="433" spans="1:6" ht="20.100000000000001" customHeight="1" x14ac:dyDescent="0.4">
      <c r="A433" s="102">
        <v>19</v>
      </c>
      <c r="C433" s="18"/>
      <c r="F433" s="21"/>
    </row>
    <row r="434" spans="1:6" ht="20.100000000000001" customHeight="1" x14ac:dyDescent="0.4">
      <c r="A434" s="102">
        <v>20</v>
      </c>
      <c r="C434" s="18"/>
      <c r="F434" s="21"/>
    </row>
    <row r="435" spans="1:6" ht="20.100000000000001" customHeight="1" x14ac:dyDescent="0.4">
      <c r="A435" s="102">
        <v>21</v>
      </c>
      <c r="C435" s="18"/>
      <c r="F435" s="21"/>
    </row>
    <row r="436" spans="1:6" ht="20.100000000000001" customHeight="1" x14ac:dyDescent="0.4">
      <c r="A436" s="102">
        <v>22</v>
      </c>
      <c r="C436" s="18"/>
      <c r="F436" s="21"/>
    </row>
    <row r="437" spans="1:6" ht="20.100000000000001" customHeight="1" x14ac:dyDescent="0.4">
      <c r="A437" s="102">
        <v>23</v>
      </c>
      <c r="C437" s="18"/>
      <c r="F437" s="21"/>
    </row>
    <row r="438" spans="1:6" ht="20.100000000000001" customHeight="1" x14ac:dyDescent="0.4">
      <c r="A438" s="102">
        <v>24</v>
      </c>
      <c r="C438" s="18"/>
      <c r="F438" s="21"/>
    </row>
    <row r="439" spans="1:6" ht="20.100000000000001" customHeight="1" x14ac:dyDescent="0.4">
      <c r="A439" s="102">
        <v>25</v>
      </c>
      <c r="C439" s="18"/>
      <c r="F439" s="21"/>
    </row>
    <row r="440" spans="1:6" ht="20.100000000000001" customHeight="1" x14ac:dyDescent="0.4">
      <c r="A440" s="102">
        <v>26</v>
      </c>
      <c r="C440" s="18"/>
      <c r="F440" s="21"/>
    </row>
    <row r="441" spans="1:6" ht="20.100000000000001" customHeight="1" x14ac:dyDescent="0.4">
      <c r="A441" s="102">
        <v>27</v>
      </c>
      <c r="C441" s="18"/>
      <c r="F441" s="21"/>
    </row>
    <row r="442" spans="1:6" ht="20.100000000000001" customHeight="1" x14ac:dyDescent="0.4">
      <c r="A442" s="102">
        <v>28</v>
      </c>
      <c r="C442" s="18"/>
      <c r="F442" s="21"/>
    </row>
    <row r="443" spans="1:6" ht="20.100000000000001" customHeight="1" x14ac:dyDescent="0.4">
      <c r="A443" s="102">
        <v>29</v>
      </c>
      <c r="C443" s="18"/>
      <c r="F443" s="21"/>
    </row>
    <row r="444" spans="1:6" ht="20.100000000000001" customHeight="1" x14ac:dyDescent="0.4">
      <c r="A444" s="102">
        <v>30</v>
      </c>
      <c r="C444" s="18"/>
      <c r="F444" s="21"/>
    </row>
    <row r="445" spans="1:6" ht="20.100000000000001" customHeight="1" x14ac:dyDescent="0.4">
      <c r="A445" s="102">
        <v>31</v>
      </c>
      <c r="C445" s="18"/>
      <c r="F445" s="21"/>
    </row>
    <row r="446" spans="1:6" ht="20.100000000000001" customHeight="1" x14ac:dyDescent="0.4">
      <c r="A446" s="102">
        <v>32</v>
      </c>
      <c r="C446" s="18"/>
      <c r="F446" s="21"/>
    </row>
    <row r="447" spans="1:6" ht="20.100000000000001" customHeight="1" x14ac:dyDescent="0.4">
      <c r="A447" s="102">
        <v>33</v>
      </c>
      <c r="C447" s="18"/>
      <c r="F447" s="21"/>
    </row>
    <row r="448" spans="1:6" ht="20.100000000000001" customHeight="1" x14ac:dyDescent="0.4">
      <c r="A448" s="102">
        <v>34</v>
      </c>
      <c r="C448" s="18"/>
      <c r="F448" s="21"/>
    </row>
    <row r="449" spans="1:6" ht="20.100000000000001" customHeight="1" x14ac:dyDescent="0.4">
      <c r="A449" s="102">
        <v>35</v>
      </c>
      <c r="C449" s="18"/>
      <c r="F449" s="21"/>
    </row>
    <row r="450" spans="1:6" ht="20.100000000000001" customHeight="1" x14ac:dyDescent="0.4">
      <c r="A450" s="102">
        <v>36</v>
      </c>
      <c r="C450" s="18"/>
      <c r="F450" s="21"/>
    </row>
    <row r="451" spans="1:6" ht="20.100000000000001" customHeight="1" x14ac:dyDescent="0.4">
      <c r="A451" s="102">
        <v>37</v>
      </c>
      <c r="C451" s="18"/>
      <c r="F451" s="21"/>
    </row>
    <row r="452" spans="1:6" ht="20.100000000000001" customHeight="1" x14ac:dyDescent="0.4">
      <c r="A452" s="102">
        <v>38</v>
      </c>
      <c r="C452" s="18"/>
      <c r="F452" s="21"/>
    </row>
    <row r="453" spans="1:6" ht="20.100000000000001" customHeight="1" x14ac:dyDescent="0.4">
      <c r="A453" s="102">
        <v>39</v>
      </c>
      <c r="C453" s="18"/>
      <c r="F453" s="21"/>
    </row>
    <row r="454" spans="1:6" ht="20.100000000000001" customHeight="1" x14ac:dyDescent="0.4">
      <c r="A454" s="102">
        <v>40</v>
      </c>
      <c r="C454" s="18"/>
      <c r="F454" s="21"/>
    </row>
    <row r="455" spans="1:6" ht="20.100000000000001" customHeight="1" x14ac:dyDescent="0.4">
      <c r="A455" s="102">
        <v>41</v>
      </c>
      <c r="C455" s="18"/>
      <c r="F455" s="21"/>
    </row>
    <row r="456" spans="1:6" ht="20.100000000000001" customHeight="1" x14ac:dyDescent="0.4">
      <c r="A456" s="102">
        <v>42</v>
      </c>
      <c r="C456" s="18"/>
      <c r="F456" s="21"/>
    </row>
    <row r="457" spans="1:6" ht="20.100000000000001" customHeight="1" x14ac:dyDescent="0.4">
      <c r="A457" s="102">
        <v>43</v>
      </c>
      <c r="C457" s="18"/>
      <c r="F457" s="21"/>
    </row>
    <row r="458" spans="1:6" ht="20.100000000000001" customHeight="1" x14ac:dyDescent="0.4">
      <c r="A458" s="102">
        <v>44</v>
      </c>
      <c r="C458" s="18"/>
      <c r="F458" s="21"/>
    </row>
    <row r="459" spans="1:6" ht="20.100000000000001" customHeight="1" x14ac:dyDescent="0.4">
      <c r="A459" s="102">
        <v>45</v>
      </c>
      <c r="C459" s="18"/>
      <c r="F459" s="21"/>
    </row>
    <row r="460" spans="1:6" ht="20.100000000000001" customHeight="1" x14ac:dyDescent="0.4">
      <c r="A460" s="102">
        <v>46</v>
      </c>
      <c r="C460" s="18"/>
      <c r="F460" s="21"/>
    </row>
    <row r="461" spans="1:6" ht="20.100000000000001" customHeight="1" x14ac:dyDescent="0.4">
      <c r="A461" s="102">
        <v>47</v>
      </c>
      <c r="C461" s="18"/>
      <c r="F461" s="21"/>
    </row>
    <row r="462" spans="1:6" ht="20.100000000000001" customHeight="1" x14ac:dyDescent="0.4">
      <c r="A462" s="102">
        <v>48</v>
      </c>
      <c r="C462" s="18"/>
      <c r="F462" s="21"/>
    </row>
    <row r="463" spans="1:6" ht="20.100000000000001" customHeight="1" x14ac:dyDescent="0.4">
      <c r="A463" s="102">
        <v>49</v>
      </c>
      <c r="C463" s="18"/>
      <c r="F463" s="21"/>
    </row>
    <row r="464" spans="1:6" ht="20.100000000000001" customHeight="1" x14ac:dyDescent="0.4">
      <c r="A464" s="102">
        <v>50</v>
      </c>
      <c r="C464" s="18"/>
      <c r="F464" s="21"/>
    </row>
    <row r="465" spans="1:19" ht="20.100000000000001" customHeight="1" x14ac:dyDescent="0.4">
      <c r="A465" s="102">
        <v>51</v>
      </c>
      <c r="C465" s="18"/>
      <c r="F465" s="21"/>
    </row>
    <row r="466" spans="1:19" ht="20.100000000000001" customHeight="1" x14ac:dyDescent="0.4">
      <c r="A466" s="102">
        <v>52</v>
      </c>
      <c r="C466" s="18"/>
      <c r="F466" s="21"/>
    </row>
    <row r="467" spans="1:19" ht="20.100000000000001" customHeight="1" x14ac:dyDescent="0.4">
      <c r="A467" s="102">
        <v>53</v>
      </c>
      <c r="C467" s="18"/>
      <c r="F467" s="21"/>
    </row>
    <row r="468" spans="1:19" ht="20.100000000000001" customHeight="1" x14ac:dyDescent="0.4">
      <c r="A468" s="102">
        <v>54</v>
      </c>
      <c r="C468" s="18"/>
      <c r="F468" s="21"/>
    </row>
    <row r="469" spans="1:19" ht="20.100000000000001" customHeight="1" x14ac:dyDescent="0.4">
      <c r="A469" s="102">
        <v>55</v>
      </c>
      <c r="C469" s="18"/>
      <c r="F469" s="21"/>
    </row>
    <row r="470" spans="1:19" ht="20.100000000000001" customHeight="1" thickBot="1" x14ac:dyDescent="0.45">
      <c r="A470" s="102">
        <v>56</v>
      </c>
      <c r="C470" s="30"/>
      <c r="E470" s="31"/>
      <c r="F470" s="32"/>
      <c r="G470" s="33"/>
      <c r="H470" s="34"/>
      <c r="I470" s="34"/>
      <c r="J470" s="34"/>
      <c r="K470" s="35"/>
      <c r="L470" s="36"/>
      <c r="M470" s="37"/>
      <c r="N470" s="38"/>
      <c r="O470" s="39"/>
      <c r="P470" s="37"/>
      <c r="Q470" s="40"/>
    </row>
    <row r="471" spans="1:19" ht="20.100000000000001" customHeight="1" thickTop="1" x14ac:dyDescent="0.4">
      <c r="A471" s="102">
        <v>57</v>
      </c>
      <c r="B471" s="41" t="s">
        <v>13</v>
      </c>
      <c r="C471" s="5"/>
      <c r="D471" s="42"/>
      <c r="E471" s="43">
        <f>COUNTA(B415:B470)</f>
        <v>0</v>
      </c>
      <c r="F471" s="44"/>
      <c r="G471" s="44">
        <f>COUNTIF(F415:F470,"*"&amp;G$1&amp;"*")</f>
        <v>0</v>
      </c>
      <c r="H471" s="44">
        <f>COUNTIF(F415:F470,"*"&amp;H$1&amp;"*")</f>
        <v>0</v>
      </c>
      <c r="I471" s="44">
        <f>COUNTIF(F415:F470,"*"&amp;I$1&amp;"*")</f>
        <v>0</v>
      </c>
      <c r="J471" s="44">
        <f>COUNTIF(F415:F470,"*"&amp;J$1&amp;"*")</f>
        <v>0</v>
      </c>
      <c r="K471" s="44">
        <f>COUNTIF(F415:F470,"*"&amp;K$1&amp;"*")</f>
        <v>0</v>
      </c>
      <c r="L471" s="45"/>
      <c r="M471" s="44"/>
      <c r="N471" s="46"/>
      <c r="O471" s="44"/>
      <c r="P471" s="44"/>
      <c r="Q471" s="103"/>
      <c r="R471" s="47"/>
      <c r="S471" s="47"/>
    </row>
    <row r="472" spans="1:19" ht="20.100000000000001" customHeight="1" x14ac:dyDescent="0.4">
      <c r="A472" s="102">
        <v>58</v>
      </c>
      <c r="B472" s="48" t="s">
        <v>14</v>
      </c>
      <c r="D472" s="49"/>
      <c r="E472" s="50">
        <f>COUNTIF(E415:E470,"*"&amp;$R$1&amp;"*")</f>
        <v>0</v>
      </c>
      <c r="F472" s="51">
        <f>COUNTA(F415:F470)</f>
        <v>0</v>
      </c>
      <c r="G472" s="51">
        <f t="shared" ref="G472:M472" si="15">COUNTIF(G415:G470,"*"&amp;G$1&amp;"*")</f>
        <v>0</v>
      </c>
      <c r="H472" s="51">
        <f t="shared" si="15"/>
        <v>0</v>
      </c>
      <c r="I472" s="51">
        <f t="shared" si="15"/>
        <v>0</v>
      </c>
      <c r="J472" s="51">
        <f t="shared" si="15"/>
        <v>0</v>
      </c>
      <c r="K472" s="51">
        <f t="shared" si="15"/>
        <v>0</v>
      </c>
      <c r="L472" s="52">
        <f t="shared" si="15"/>
        <v>0</v>
      </c>
      <c r="M472" s="51">
        <f t="shared" si="15"/>
        <v>0</v>
      </c>
      <c r="N472" s="53">
        <f>SUM(N415:N470)</f>
        <v>0</v>
      </c>
      <c r="O472" s="51">
        <f>COUNTA(O415:O470)</f>
        <v>0</v>
      </c>
      <c r="P472" s="51"/>
      <c r="Q472" s="104"/>
      <c r="R472" s="47"/>
      <c r="S472" s="47"/>
    </row>
    <row r="473" spans="1:19" ht="20.100000000000001" customHeight="1" thickBot="1" x14ac:dyDescent="0.45">
      <c r="A473" s="102">
        <v>59</v>
      </c>
      <c r="B473" s="54" t="s">
        <v>15</v>
      </c>
      <c r="C473" s="55"/>
      <c r="D473" s="56"/>
      <c r="E473" s="57">
        <f>COUNTIF(E415:E470,"*"&amp;$S$1&amp;"*")</f>
        <v>0</v>
      </c>
      <c r="F473" s="58"/>
      <c r="G473" s="58"/>
      <c r="H473" s="58"/>
      <c r="I473" s="58"/>
      <c r="J473" s="58"/>
      <c r="K473" s="58"/>
      <c r="L473" s="59"/>
      <c r="M473" s="58"/>
      <c r="N473" s="60"/>
      <c r="O473" s="58"/>
      <c r="P473" s="58"/>
      <c r="Q473" s="105"/>
      <c r="R473" s="47"/>
      <c r="S473" s="47"/>
    </row>
    <row r="474" spans="1:19" ht="20.100000000000001" customHeight="1" x14ac:dyDescent="0.4">
      <c r="A474" s="102">
        <v>1</v>
      </c>
      <c r="C474" s="4"/>
      <c r="D474" s="5"/>
      <c r="E474" s="6"/>
      <c r="F474" s="7"/>
      <c r="G474" s="8"/>
      <c r="H474" s="9"/>
      <c r="I474" s="9"/>
      <c r="J474" s="9"/>
      <c r="K474" s="10"/>
      <c r="L474" s="11"/>
      <c r="M474" s="12"/>
      <c r="N474" s="13"/>
      <c r="O474" s="14"/>
      <c r="P474" s="12"/>
      <c r="Q474" s="15"/>
    </row>
    <row r="475" spans="1:19" ht="20.100000000000001" customHeight="1" x14ac:dyDescent="0.4">
      <c r="A475" s="102">
        <v>2</v>
      </c>
      <c r="C475" s="18"/>
      <c r="F475" s="21"/>
    </row>
    <row r="476" spans="1:19" ht="20.100000000000001" customHeight="1" x14ac:dyDescent="0.4">
      <c r="A476" s="102">
        <v>3</v>
      </c>
      <c r="C476" s="18"/>
      <c r="F476" s="21"/>
    </row>
    <row r="477" spans="1:19" ht="20.100000000000001" customHeight="1" x14ac:dyDescent="0.4">
      <c r="A477" s="102">
        <v>4</v>
      </c>
      <c r="C477" s="18"/>
      <c r="F477" s="21"/>
    </row>
    <row r="478" spans="1:19" ht="20.100000000000001" customHeight="1" x14ac:dyDescent="0.4">
      <c r="A478" s="102">
        <v>5</v>
      </c>
      <c r="C478" s="18"/>
      <c r="F478" s="21"/>
    </row>
    <row r="479" spans="1:19" ht="20.100000000000001" customHeight="1" x14ac:dyDescent="0.4">
      <c r="A479" s="102">
        <v>6</v>
      </c>
      <c r="C479" s="18"/>
      <c r="F479" s="21"/>
    </row>
    <row r="480" spans="1:19" ht="20.100000000000001" customHeight="1" x14ac:dyDescent="0.4">
      <c r="A480" s="102">
        <v>7</v>
      </c>
      <c r="C480" s="18"/>
      <c r="F480" s="21"/>
    </row>
    <row r="481" spans="1:6" ht="20.100000000000001" customHeight="1" x14ac:dyDescent="0.4">
      <c r="A481" s="102">
        <v>8</v>
      </c>
      <c r="C481" s="18"/>
      <c r="F481" s="21"/>
    </row>
    <row r="482" spans="1:6" ht="20.100000000000001" customHeight="1" x14ac:dyDescent="0.4">
      <c r="A482" s="102">
        <v>9</v>
      </c>
      <c r="C482" s="18"/>
      <c r="F482" s="21"/>
    </row>
    <row r="483" spans="1:6" ht="20.100000000000001" customHeight="1" x14ac:dyDescent="0.4">
      <c r="A483" s="102">
        <v>10</v>
      </c>
      <c r="C483" s="18"/>
      <c r="F483" s="21"/>
    </row>
    <row r="484" spans="1:6" ht="20.100000000000001" customHeight="1" x14ac:dyDescent="0.4">
      <c r="A484" s="102">
        <v>11</v>
      </c>
      <c r="C484" s="18"/>
      <c r="F484" s="21"/>
    </row>
    <row r="485" spans="1:6" ht="20.100000000000001" customHeight="1" x14ac:dyDescent="0.4">
      <c r="A485" s="102">
        <v>12</v>
      </c>
      <c r="C485" s="18"/>
      <c r="F485" s="21"/>
    </row>
    <row r="486" spans="1:6" ht="20.100000000000001" customHeight="1" x14ac:dyDescent="0.4">
      <c r="A486" s="102">
        <v>13</v>
      </c>
      <c r="C486" s="18"/>
      <c r="F486" s="21"/>
    </row>
    <row r="487" spans="1:6" ht="20.100000000000001" customHeight="1" x14ac:dyDescent="0.4">
      <c r="A487" s="102">
        <v>14</v>
      </c>
      <c r="C487" s="18"/>
      <c r="F487" s="21"/>
    </row>
    <row r="488" spans="1:6" ht="20.100000000000001" customHeight="1" x14ac:dyDescent="0.4">
      <c r="A488" s="102">
        <v>15</v>
      </c>
      <c r="C488" s="18"/>
      <c r="F488" s="21"/>
    </row>
    <row r="489" spans="1:6" ht="20.100000000000001" customHeight="1" x14ac:dyDescent="0.4">
      <c r="A489" s="102">
        <v>16</v>
      </c>
      <c r="C489" s="18"/>
      <c r="F489" s="21"/>
    </row>
    <row r="490" spans="1:6" ht="20.100000000000001" customHeight="1" x14ac:dyDescent="0.4">
      <c r="A490" s="102">
        <v>17</v>
      </c>
      <c r="C490" s="18"/>
      <c r="F490" s="21"/>
    </row>
    <row r="491" spans="1:6" ht="20.100000000000001" customHeight="1" x14ac:dyDescent="0.4">
      <c r="A491" s="102">
        <v>18</v>
      </c>
      <c r="C491" s="18"/>
      <c r="F491" s="21"/>
    </row>
    <row r="492" spans="1:6" ht="20.100000000000001" customHeight="1" x14ac:dyDescent="0.4">
      <c r="A492" s="102">
        <v>19</v>
      </c>
      <c r="C492" s="18"/>
      <c r="F492" s="21"/>
    </row>
    <row r="493" spans="1:6" ht="20.100000000000001" customHeight="1" x14ac:dyDescent="0.4">
      <c r="A493" s="102">
        <v>20</v>
      </c>
      <c r="C493" s="18"/>
      <c r="F493" s="21"/>
    </row>
    <row r="494" spans="1:6" ht="20.100000000000001" customHeight="1" x14ac:dyDescent="0.4">
      <c r="A494" s="102">
        <v>21</v>
      </c>
      <c r="C494" s="18"/>
      <c r="F494" s="21"/>
    </row>
    <row r="495" spans="1:6" ht="20.100000000000001" customHeight="1" x14ac:dyDescent="0.4">
      <c r="A495" s="102">
        <v>22</v>
      </c>
      <c r="C495" s="18"/>
      <c r="F495" s="21"/>
    </row>
    <row r="496" spans="1:6" ht="20.100000000000001" customHeight="1" x14ac:dyDescent="0.4">
      <c r="A496" s="102">
        <v>23</v>
      </c>
      <c r="C496" s="18"/>
      <c r="F496" s="21"/>
    </row>
    <row r="497" spans="1:6" ht="20.100000000000001" customHeight="1" x14ac:dyDescent="0.4">
      <c r="A497" s="102">
        <v>24</v>
      </c>
      <c r="C497" s="18"/>
      <c r="F497" s="21"/>
    </row>
    <row r="498" spans="1:6" ht="20.100000000000001" customHeight="1" x14ac:dyDescent="0.4">
      <c r="A498" s="102">
        <v>25</v>
      </c>
      <c r="C498" s="18"/>
      <c r="F498" s="21"/>
    </row>
    <row r="499" spans="1:6" ht="20.100000000000001" customHeight="1" x14ac:dyDescent="0.4">
      <c r="A499" s="102">
        <v>26</v>
      </c>
      <c r="C499" s="18"/>
      <c r="F499" s="21"/>
    </row>
    <row r="500" spans="1:6" ht="20.100000000000001" customHeight="1" x14ac:dyDescent="0.4">
      <c r="A500" s="102">
        <v>27</v>
      </c>
      <c r="C500" s="18"/>
      <c r="F500" s="21"/>
    </row>
    <row r="501" spans="1:6" ht="20.100000000000001" customHeight="1" x14ac:dyDescent="0.4">
      <c r="A501" s="102">
        <v>28</v>
      </c>
      <c r="C501" s="18"/>
      <c r="F501" s="21"/>
    </row>
    <row r="502" spans="1:6" ht="20.100000000000001" customHeight="1" x14ac:dyDescent="0.4">
      <c r="A502" s="102">
        <v>29</v>
      </c>
      <c r="C502" s="18"/>
      <c r="F502" s="21"/>
    </row>
    <row r="503" spans="1:6" ht="20.100000000000001" customHeight="1" x14ac:dyDescent="0.4">
      <c r="A503" s="102">
        <v>30</v>
      </c>
      <c r="C503" s="18"/>
      <c r="F503" s="21"/>
    </row>
    <row r="504" spans="1:6" ht="20.100000000000001" customHeight="1" x14ac:dyDescent="0.4">
      <c r="A504" s="102">
        <v>31</v>
      </c>
      <c r="C504" s="18"/>
      <c r="F504" s="21"/>
    </row>
    <row r="505" spans="1:6" ht="20.100000000000001" customHeight="1" x14ac:dyDescent="0.4">
      <c r="A505" s="102">
        <v>32</v>
      </c>
      <c r="C505" s="18"/>
      <c r="F505" s="21"/>
    </row>
    <row r="506" spans="1:6" ht="20.100000000000001" customHeight="1" x14ac:dyDescent="0.4">
      <c r="A506" s="102">
        <v>33</v>
      </c>
      <c r="C506" s="18"/>
      <c r="F506" s="21"/>
    </row>
    <row r="507" spans="1:6" ht="20.100000000000001" customHeight="1" x14ac:dyDescent="0.4">
      <c r="A507" s="102">
        <v>34</v>
      </c>
      <c r="C507" s="18"/>
      <c r="F507" s="21"/>
    </row>
    <row r="508" spans="1:6" ht="20.100000000000001" customHeight="1" x14ac:dyDescent="0.4">
      <c r="A508" s="102">
        <v>35</v>
      </c>
      <c r="C508" s="18"/>
      <c r="F508" s="21"/>
    </row>
    <row r="509" spans="1:6" ht="20.100000000000001" customHeight="1" x14ac:dyDescent="0.4">
      <c r="A509" s="102">
        <v>36</v>
      </c>
      <c r="C509" s="18"/>
      <c r="F509" s="21"/>
    </row>
    <row r="510" spans="1:6" ht="20.100000000000001" customHeight="1" x14ac:dyDescent="0.4">
      <c r="A510" s="102">
        <v>37</v>
      </c>
      <c r="C510" s="18"/>
      <c r="F510" s="21"/>
    </row>
    <row r="511" spans="1:6" ht="20.100000000000001" customHeight="1" x14ac:dyDescent="0.4">
      <c r="A511" s="102">
        <v>38</v>
      </c>
      <c r="C511" s="18"/>
      <c r="F511" s="21"/>
    </row>
    <row r="512" spans="1:6" ht="20.100000000000001" customHeight="1" x14ac:dyDescent="0.4">
      <c r="A512" s="102">
        <v>39</v>
      </c>
      <c r="C512" s="18"/>
      <c r="F512" s="21"/>
    </row>
    <row r="513" spans="1:6" ht="20.100000000000001" customHeight="1" x14ac:dyDescent="0.4">
      <c r="A513" s="102">
        <v>40</v>
      </c>
      <c r="C513" s="18"/>
      <c r="F513" s="21"/>
    </row>
    <row r="514" spans="1:6" ht="20.100000000000001" customHeight="1" x14ac:dyDescent="0.4">
      <c r="A514" s="102">
        <v>41</v>
      </c>
      <c r="C514" s="18"/>
      <c r="F514" s="21"/>
    </row>
    <row r="515" spans="1:6" ht="20.100000000000001" customHeight="1" x14ac:dyDescent="0.4">
      <c r="A515" s="102">
        <v>42</v>
      </c>
      <c r="C515" s="18"/>
      <c r="F515" s="21"/>
    </row>
    <row r="516" spans="1:6" ht="20.100000000000001" customHeight="1" x14ac:dyDescent="0.4">
      <c r="A516" s="102">
        <v>43</v>
      </c>
      <c r="C516" s="18"/>
      <c r="F516" s="21"/>
    </row>
    <row r="517" spans="1:6" ht="20.100000000000001" customHeight="1" x14ac:dyDescent="0.4">
      <c r="A517" s="102">
        <v>44</v>
      </c>
      <c r="C517" s="18"/>
      <c r="F517" s="21"/>
    </row>
    <row r="518" spans="1:6" ht="20.100000000000001" customHeight="1" x14ac:dyDescent="0.4">
      <c r="A518" s="102">
        <v>45</v>
      </c>
      <c r="C518" s="18"/>
      <c r="F518" s="21"/>
    </row>
    <row r="519" spans="1:6" ht="20.100000000000001" customHeight="1" x14ac:dyDescent="0.4">
      <c r="A519" s="102">
        <v>46</v>
      </c>
      <c r="C519" s="18"/>
      <c r="F519" s="21"/>
    </row>
    <row r="520" spans="1:6" ht="20.100000000000001" customHeight="1" x14ac:dyDescent="0.4">
      <c r="A520" s="102">
        <v>47</v>
      </c>
      <c r="C520" s="18"/>
      <c r="F520" s="21"/>
    </row>
    <row r="521" spans="1:6" ht="20.100000000000001" customHeight="1" x14ac:dyDescent="0.4">
      <c r="A521" s="102">
        <v>48</v>
      </c>
      <c r="C521" s="18"/>
      <c r="F521" s="21"/>
    </row>
    <row r="522" spans="1:6" ht="20.100000000000001" customHeight="1" x14ac:dyDescent="0.4">
      <c r="A522" s="102">
        <v>49</v>
      </c>
      <c r="C522" s="18"/>
      <c r="F522" s="21"/>
    </row>
    <row r="523" spans="1:6" ht="20.100000000000001" customHeight="1" x14ac:dyDescent="0.4">
      <c r="A523" s="102">
        <v>50</v>
      </c>
      <c r="C523" s="18"/>
      <c r="F523" s="21"/>
    </row>
    <row r="524" spans="1:6" ht="20.100000000000001" customHeight="1" x14ac:dyDescent="0.4">
      <c r="A524" s="102">
        <v>51</v>
      </c>
      <c r="C524" s="18"/>
      <c r="F524" s="21"/>
    </row>
    <row r="525" spans="1:6" ht="20.100000000000001" customHeight="1" x14ac:dyDescent="0.4">
      <c r="A525" s="102">
        <v>52</v>
      </c>
      <c r="C525" s="18"/>
      <c r="F525" s="21"/>
    </row>
    <row r="526" spans="1:6" ht="20.100000000000001" customHeight="1" x14ac:dyDescent="0.4">
      <c r="A526" s="102">
        <v>53</v>
      </c>
      <c r="C526" s="18"/>
      <c r="F526" s="21"/>
    </row>
    <row r="527" spans="1:6" ht="20.100000000000001" customHeight="1" x14ac:dyDescent="0.4">
      <c r="A527" s="102">
        <v>54</v>
      </c>
      <c r="C527" s="18"/>
      <c r="F527" s="21"/>
    </row>
    <row r="528" spans="1:6" ht="20.100000000000001" customHeight="1" x14ac:dyDescent="0.4">
      <c r="A528" s="102">
        <v>55</v>
      </c>
      <c r="C528" s="18"/>
      <c r="F528" s="21"/>
    </row>
    <row r="529" spans="1:19" ht="20.100000000000001" customHeight="1" thickBot="1" x14ac:dyDescent="0.45">
      <c r="A529" s="102">
        <v>56</v>
      </c>
      <c r="C529" s="30"/>
      <c r="E529" s="31"/>
      <c r="F529" s="32"/>
      <c r="G529" s="33"/>
      <c r="H529" s="34"/>
      <c r="I529" s="34"/>
      <c r="J529" s="34"/>
      <c r="K529" s="35"/>
      <c r="L529" s="36"/>
      <c r="M529" s="37"/>
      <c r="N529" s="38"/>
      <c r="O529" s="39"/>
      <c r="P529" s="37"/>
      <c r="Q529" s="40"/>
    </row>
    <row r="530" spans="1:19" ht="20.100000000000001" customHeight="1" thickTop="1" x14ac:dyDescent="0.4">
      <c r="A530" s="102">
        <v>57</v>
      </c>
      <c r="B530" s="41" t="s">
        <v>13</v>
      </c>
      <c r="C530" s="5"/>
      <c r="D530" s="42"/>
      <c r="E530" s="43">
        <f>COUNTA(B474:B529)</f>
        <v>0</v>
      </c>
      <c r="F530" s="44"/>
      <c r="G530" s="44">
        <f>COUNTIF(F474:F529,"*"&amp;G$1&amp;"*")</f>
        <v>0</v>
      </c>
      <c r="H530" s="44">
        <f>COUNTIF(F474:F529,"*"&amp;H$1&amp;"*")</f>
        <v>0</v>
      </c>
      <c r="I530" s="44">
        <f>COUNTIF(F474:F529,"*"&amp;I$1&amp;"*")</f>
        <v>0</v>
      </c>
      <c r="J530" s="44">
        <f>COUNTIF(F474:F529,"*"&amp;J$1&amp;"*")</f>
        <v>0</v>
      </c>
      <c r="K530" s="44">
        <f>COUNTIF(F474:F529,"*"&amp;K$1&amp;"*")</f>
        <v>0</v>
      </c>
      <c r="L530" s="45"/>
      <c r="M530" s="44"/>
      <c r="N530" s="46"/>
      <c r="O530" s="44"/>
      <c r="P530" s="44"/>
      <c r="Q530" s="103"/>
      <c r="R530" s="47"/>
      <c r="S530" s="47"/>
    </row>
    <row r="531" spans="1:19" ht="20.100000000000001" customHeight="1" x14ac:dyDescent="0.4">
      <c r="A531" s="102">
        <v>58</v>
      </c>
      <c r="B531" s="48" t="s">
        <v>14</v>
      </c>
      <c r="D531" s="49"/>
      <c r="E531" s="50">
        <f>COUNTIF(E474:E529,"*"&amp;$R$1&amp;"*")</f>
        <v>0</v>
      </c>
      <c r="F531" s="51">
        <f>COUNTA(F474:F529)</f>
        <v>0</v>
      </c>
      <c r="G531" s="51">
        <f t="shared" ref="G531:M531" si="16">COUNTIF(G474:G529,"*"&amp;G$1&amp;"*")</f>
        <v>0</v>
      </c>
      <c r="H531" s="51">
        <f t="shared" si="16"/>
        <v>0</v>
      </c>
      <c r="I531" s="51">
        <f t="shared" si="16"/>
        <v>0</v>
      </c>
      <c r="J531" s="51">
        <f t="shared" si="16"/>
        <v>0</v>
      </c>
      <c r="K531" s="51">
        <f t="shared" si="16"/>
        <v>0</v>
      </c>
      <c r="L531" s="52">
        <f t="shared" si="16"/>
        <v>0</v>
      </c>
      <c r="M531" s="51">
        <f t="shared" si="16"/>
        <v>0</v>
      </c>
      <c r="N531" s="53">
        <f>SUM(N474:N529)</f>
        <v>0</v>
      </c>
      <c r="O531" s="51">
        <f>COUNTA(O474:O529)</f>
        <v>0</v>
      </c>
      <c r="P531" s="51"/>
      <c r="Q531" s="104"/>
      <c r="R531" s="47"/>
      <c r="S531" s="47"/>
    </row>
    <row r="532" spans="1:19" ht="20.100000000000001" customHeight="1" thickBot="1" x14ac:dyDescent="0.45">
      <c r="A532" s="102">
        <v>59</v>
      </c>
      <c r="B532" s="54" t="s">
        <v>15</v>
      </c>
      <c r="C532" s="55"/>
      <c r="D532" s="56"/>
      <c r="E532" s="57">
        <f>COUNTIF(E474:E529,"*"&amp;$S$1&amp;"*")</f>
        <v>0</v>
      </c>
      <c r="F532" s="58"/>
      <c r="G532" s="58"/>
      <c r="H532" s="58"/>
      <c r="I532" s="58"/>
      <c r="J532" s="58"/>
      <c r="K532" s="58"/>
      <c r="L532" s="59"/>
      <c r="M532" s="58"/>
      <c r="N532" s="60"/>
      <c r="O532" s="58"/>
      <c r="P532" s="58"/>
      <c r="Q532" s="105"/>
      <c r="R532" s="47"/>
      <c r="S532" s="47"/>
    </row>
    <row r="533" spans="1:19" ht="20.100000000000001" customHeight="1" x14ac:dyDescent="0.4">
      <c r="A533" s="102">
        <v>1</v>
      </c>
      <c r="C533" s="4"/>
      <c r="D533" s="5"/>
      <c r="E533" s="6"/>
      <c r="F533" s="7"/>
      <c r="G533" s="8"/>
      <c r="H533" s="9"/>
      <c r="I533" s="9"/>
      <c r="J533" s="9"/>
      <c r="K533" s="10"/>
      <c r="L533" s="11"/>
      <c r="M533" s="12"/>
      <c r="N533" s="13"/>
      <c r="O533" s="14"/>
      <c r="P533" s="12"/>
      <c r="Q533" s="15"/>
    </row>
    <row r="534" spans="1:19" ht="20.100000000000001" customHeight="1" x14ac:dyDescent="0.4">
      <c r="A534" s="102">
        <v>2</v>
      </c>
      <c r="C534" s="18"/>
      <c r="F534" s="21"/>
    </row>
    <row r="535" spans="1:19" ht="20.100000000000001" customHeight="1" x14ac:dyDescent="0.4">
      <c r="A535" s="102">
        <v>3</v>
      </c>
      <c r="C535" s="18"/>
      <c r="F535" s="21"/>
    </row>
    <row r="536" spans="1:19" ht="20.100000000000001" customHeight="1" x14ac:dyDescent="0.4">
      <c r="A536" s="102">
        <v>4</v>
      </c>
      <c r="C536" s="18"/>
      <c r="F536" s="21"/>
    </row>
    <row r="537" spans="1:19" ht="20.100000000000001" customHeight="1" x14ac:dyDescent="0.4">
      <c r="A537" s="102">
        <v>5</v>
      </c>
      <c r="C537" s="18"/>
      <c r="F537" s="21"/>
    </row>
    <row r="538" spans="1:19" ht="20.100000000000001" customHeight="1" x14ac:dyDescent="0.4">
      <c r="A538" s="102">
        <v>6</v>
      </c>
      <c r="C538" s="18"/>
      <c r="F538" s="21"/>
    </row>
    <row r="539" spans="1:19" ht="20.100000000000001" customHeight="1" x14ac:dyDescent="0.4">
      <c r="A539" s="102">
        <v>7</v>
      </c>
      <c r="C539" s="18"/>
      <c r="F539" s="21"/>
    </row>
    <row r="540" spans="1:19" ht="20.100000000000001" customHeight="1" x14ac:dyDescent="0.4">
      <c r="A540" s="102">
        <v>8</v>
      </c>
      <c r="C540" s="18"/>
      <c r="F540" s="21"/>
    </row>
    <row r="541" spans="1:19" ht="20.100000000000001" customHeight="1" x14ac:dyDescent="0.4">
      <c r="A541" s="102">
        <v>9</v>
      </c>
      <c r="C541" s="18"/>
      <c r="F541" s="21"/>
    </row>
    <row r="542" spans="1:19" ht="20.100000000000001" customHeight="1" x14ac:dyDescent="0.4">
      <c r="A542" s="102">
        <v>10</v>
      </c>
      <c r="C542" s="18"/>
      <c r="F542" s="21"/>
    </row>
    <row r="543" spans="1:19" ht="20.100000000000001" customHeight="1" x14ac:dyDescent="0.4">
      <c r="A543" s="102">
        <v>11</v>
      </c>
      <c r="C543" s="18"/>
      <c r="F543" s="21"/>
    </row>
    <row r="544" spans="1:19" ht="20.100000000000001" customHeight="1" x14ac:dyDescent="0.4">
      <c r="A544" s="102">
        <v>12</v>
      </c>
      <c r="C544" s="18"/>
      <c r="F544" s="21"/>
    </row>
    <row r="545" spans="1:6" ht="20.100000000000001" customHeight="1" x14ac:dyDescent="0.4">
      <c r="A545" s="102">
        <v>13</v>
      </c>
      <c r="C545" s="18"/>
      <c r="F545" s="21"/>
    </row>
    <row r="546" spans="1:6" ht="20.100000000000001" customHeight="1" x14ac:dyDescent="0.4">
      <c r="A546" s="102">
        <v>14</v>
      </c>
      <c r="C546" s="18"/>
      <c r="F546" s="21"/>
    </row>
    <row r="547" spans="1:6" ht="20.100000000000001" customHeight="1" x14ac:dyDescent="0.4">
      <c r="A547" s="102">
        <v>15</v>
      </c>
      <c r="C547" s="18"/>
      <c r="F547" s="21"/>
    </row>
    <row r="548" spans="1:6" ht="20.100000000000001" customHeight="1" x14ac:dyDescent="0.4">
      <c r="A548" s="102">
        <v>16</v>
      </c>
      <c r="C548" s="18"/>
      <c r="F548" s="21"/>
    </row>
    <row r="549" spans="1:6" ht="20.100000000000001" customHeight="1" x14ac:dyDescent="0.4">
      <c r="A549" s="102">
        <v>17</v>
      </c>
      <c r="C549" s="18"/>
      <c r="F549" s="21"/>
    </row>
    <row r="550" spans="1:6" ht="20.100000000000001" customHeight="1" x14ac:dyDescent="0.4">
      <c r="A550" s="102">
        <v>18</v>
      </c>
      <c r="C550" s="18"/>
      <c r="F550" s="21"/>
    </row>
    <row r="551" spans="1:6" ht="20.100000000000001" customHeight="1" x14ac:dyDescent="0.4">
      <c r="A551" s="102">
        <v>19</v>
      </c>
      <c r="C551" s="18"/>
      <c r="F551" s="21"/>
    </row>
    <row r="552" spans="1:6" ht="20.100000000000001" customHeight="1" x14ac:dyDescent="0.4">
      <c r="A552" s="102">
        <v>20</v>
      </c>
      <c r="C552" s="18"/>
      <c r="F552" s="21"/>
    </row>
    <row r="553" spans="1:6" ht="20.100000000000001" customHeight="1" x14ac:dyDescent="0.4">
      <c r="A553" s="102">
        <v>21</v>
      </c>
      <c r="C553" s="18"/>
      <c r="F553" s="21"/>
    </row>
    <row r="554" spans="1:6" ht="20.100000000000001" customHeight="1" x14ac:dyDescent="0.4">
      <c r="A554" s="102">
        <v>22</v>
      </c>
      <c r="C554" s="18"/>
      <c r="F554" s="21"/>
    </row>
    <row r="555" spans="1:6" ht="20.100000000000001" customHeight="1" x14ac:dyDescent="0.4">
      <c r="A555" s="102">
        <v>23</v>
      </c>
      <c r="C555" s="18"/>
      <c r="F555" s="21"/>
    </row>
    <row r="556" spans="1:6" ht="20.100000000000001" customHeight="1" x14ac:dyDescent="0.4">
      <c r="A556" s="102">
        <v>24</v>
      </c>
      <c r="C556" s="18"/>
      <c r="F556" s="21"/>
    </row>
    <row r="557" spans="1:6" ht="20.100000000000001" customHeight="1" x14ac:dyDescent="0.4">
      <c r="A557" s="102">
        <v>25</v>
      </c>
      <c r="C557" s="18"/>
      <c r="F557" s="21"/>
    </row>
    <row r="558" spans="1:6" ht="20.100000000000001" customHeight="1" x14ac:dyDescent="0.4">
      <c r="A558" s="102">
        <v>26</v>
      </c>
      <c r="C558" s="18"/>
      <c r="F558" s="21"/>
    </row>
    <row r="559" spans="1:6" ht="20.100000000000001" customHeight="1" x14ac:dyDescent="0.4">
      <c r="A559" s="102">
        <v>27</v>
      </c>
      <c r="C559" s="18"/>
      <c r="F559" s="21"/>
    </row>
    <row r="560" spans="1:6" ht="20.100000000000001" customHeight="1" x14ac:dyDescent="0.4">
      <c r="A560" s="102">
        <v>28</v>
      </c>
      <c r="C560" s="18"/>
      <c r="F560" s="21"/>
    </row>
    <row r="561" spans="1:6" ht="20.100000000000001" customHeight="1" x14ac:dyDescent="0.4">
      <c r="A561" s="102">
        <v>29</v>
      </c>
      <c r="C561" s="18"/>
      <c r="F561" s="21"/>
    </row>
    <row r="562" spans="1:6" ht="20.100000000000001" customHeight="1" x14ac:dyDescent="0.4">
      <c r="A562" s="102">
        <v>30</v>
      </c>
      <c r="C562" s="18"/>
      <c r="F562" s="21"/>
    </row>
    <row r="563" spans="1:6" ht="20.100000000000001" customHeight="1" x14ac:dyDescent="0.4">
      <c r="A563" s="102">
        <v>31</v>
      </c>
      <c r="C563" s="18"/>
      <c r="F563" s="21"/>
    </row>
    <row r="564" spans="1:6" ht="20.100000000000001" customHeight="1" x14ac:dyDescent="0.4">
      <c r="A564" s="102">
        <v>32</v>
      </c>
      <c r="C564" s="18"/>
      <c r="F564" s="21"/>
    </row>
    <row r="565" spans="1:6" ht="20.100000000000001" customHeight="1" x14ac:dyDescent="0.4">
      <c r="A565" s="102">
        <v>33</v>
      </c>
      <c r="C565" s="18"/>
      <c r="F565" s="21"/>
    </row>
    <row r="566" spans="1:6" ht="20.100000000000001" customHeight="1" x14ac:dyDescent="0.4">
      <c r="A566" s="102">
        <v>34</v>
      </c>
      <c r="C566" s="18"/>
      <c r="F566" s="21"/>
    </row>
    <row r="567" spans="1:6" ht="20.100000000000001" customHeight="1" x14ac:dyDescent="0.4">
      <c r="A567" s="102">
        <v>35</v>
      </c>
      <c r="C567" s="18"/>
      <c r="F567" s="21"/>
    </row>
    <row r="568" spans="1:6" ht="20.100000000000001" customHeight="1" x14ac:dyDescent="0.4">
      <c r="A568" s="102">
        <v>36</v>
      </c>
      <c r="C568" s="18"/>
      <c r="F568" s="21"/>
    </row>
    <row r="569" spans="1:6" ht="20.100000000000001" customHeight="1" x14ac:dyDescent="0.4">
      <c r="A569" s="102">
        <v>37</v>
      </c>
      <c r="C569" s="18"/>
      <c r="F569" s="21"/>
    </row>
    <row r="570" spans="1:6" ht="20.100000000000001" customHeight="1" x14ac:dyDescent="0.4">
      <c r="A570" s="102">
        <v>38</v>
      </c>
      <c r="C570" s="18"/>
      <c r="F570" s="21"/>
    </row>
    <row r="571" spans="1:6" ht="20.100000000000001" customHeight="1" x14ac:dyDescent="0.4">
      <c r="A571" s="102">
        <v>39</v>
      </c>
      <c r="C571" s="18"/>
      <c r="F571" s="21"/>
    </row>
    <row r="572" spans="1:6" ht="20.100000000000001" customHeight="1" x14ac:dyDescent="0.4">
      <c r="A572" s="102">
        <v>40</v>
      </c>
      <c r="C572" s="18"/>
      <c r="F572" s="21"/>
    </row>
    <row r="573" spans="1:6" ht="20.100000000000001" customHeight="1" x14ac:dyDescent="0.4">
      <c r="A573" s="102">
        <v>41</v>
      </c>
      <c r="C573" s="18"/>
      <c r="F573" s="21"/>
    </row>
    <row r="574" spans="1:6" ht="20.100000000000001" customHeight="1" x14ac:dyDescent="0.4">
      <c r="A574" s="102">
        <v>42</v>
      </c>
      <c r="C574" s="18"/>
      <c r="F574" s="21"/>
    </row>
    <row r="575" spans="1:6" ht="20.100000000000001" customHeight="1" x14ac:dyDescent="0.4">
      <c r="A575" s="102">
        <v>43</v>
      </c>
      <c r="C575" s="18"/>
      <c r="F575" s="21"/>
    </row>
    <row r="576" spans="1:6" ht="20.100000000000001" customHeight="1" x14ac:dyDescent="0.4">
      <c r="A576" s="102">
        <v>44</v>
      </c>
      <c r="C576" s="18"/>
      <c r="F576" s="21"/>
    </row>
    <row r="577" spans="1:19" ht="20.100000000000001" customHeight="1" x14ac:dyDescent="0.4">
      <c r="A577" s="102">
        <v>45</v>
      </c>
      <c r="C577" s="18"/>
      <c r="F577" s="21"/>
    </row>
    <row r="578" spans="1:19" ht="20.100000000000001" customHeight="1" x14ac:dyDescent="0.4">
      <c r="A578" s="102">
        <v>46</v>
      </c>
      <c r="C578" s="18"/>
      <c r="F578" s="21"/>
    </row>
    <row r="579" spans="1:19" ht="20.100000000000001" customHeight="1" x14ac:dyDescent="0.4">
      <c r="A579" s="102">
        <v>47</v>
      </c>
      <c r="C579" s="18"/>
      <c r="F579" s="21"/>
    </row>
    <row r="580" spans="1:19" ht="20.100000000000001" customHeight="1" x14ac:dyDescent="0.4">
      <c r="A580" s="102">
        <v>48</v>
      </c>
      <c r="C580" s="18"/>
      <c r="F580" s="21"/>
    </row>
    <row r="581" spans="1:19" ht="20.100000000000001" customHeight="1" x14ac:dyDescent="0.4">
      <c r="A581" s="102">
        <v>49</v>
      </c>
      <c r="C581" s="18"/>
      <c r="F581" s="21"/>
    </row>
    <row r="582" spans="1:19" ht="20.100000000000001" customHeight="1" x14ac:dyDescent="0.4">
      <c r="A582" s="102">
        <v>50</v>
      </c>
      <c r="C582" s="18"/>
      <c r="F582" s="21"/>
    </row>
    <row r="583" spans="1:19" ht="20.100000000000001" customHeight="1" x14ac:dyDescent="0.4">
      <c r="A583" s="102">
        <v>51</v>
      </c>
      <c r="C583" s="18"/>
      <c r="F583" s="21"/>
    </row>
    <row r="584" spans="1:19" ht="20.100000000000001" customHeight="1" x14ac:dyDescent="0.4">
      <c r="A584" s="102">
        <v>52</v>
      </c>
      <c r="C584" s="18"/>
      <c r="F584" s="21"/>
    </row>
    <row r="585" spans="1:19" ht="20.100000000000001" customHeight="1" x14ac:dyDescent="0.4">
      <c r="A585" s="102">
        <v>53</v>
      </c>
      <c r="C585" s="18"/>
      <c r="F585" s="21"/>
    </row>
    <row r="586" spans="1:19" ht="20.100000000000001" customHeight="1" x14ac:dyDescent="0.4">
      <c r="A586" s="102">
        <v>54</v>
      </c>
      <c r="C586" s="18"/>
      <c r="F586" s="21"/>
    </row>
    <row r="587" spans="1:19" ht="20.100000000000001" customHeight="1" x14ac:dyDescent="0.4">
      <c r="A587" s="102">
        <v>55</v>
      </c>
      <c r="C587" s="18"/>
      <c r="F587" s="21"/>
    </row>
    <row r="588" spans="1:19" ht="20.100000000000001" customHeight="1" thickBot="1" x14ac:dyDescent="0.45">
      <c r="A588" s="102">
        <v>56</v>
      </c>
      <c r="C588" s="30"/>
      <c r="E588" s="31"/>
      <c r="F588" s="32"/>
      <c r="G588" s="33"/>
      <c r="H588" s="34"/>
      <c r="I588" s="34"/>
      <c r="J588" s="34"/>
      <c r="K588" s="35"/>
      <c r="L588" s="36"/>
      <c r="M588" s="37"/>
      <c r="N588" s="38"/>
      <c r="O588" s="39"/>
      <c r="P588" s="37"/>
      <c r="Q588" s="40"/>
    </row>
    <row r="589" spans="1:19" ht="20.100000000000001" customHeight="1" thickTop="1" x14ac:dyDescent="0.4">
      <c r="A589" s="102">
        <v>57</v>
      </c>
      <c r="B589" s="41" t="s">
        <v>13</v>
      </c>
      <c r="C589" s="5"/>
      <c r="D589" s="42"/>
      <c r="E589" s="43">
        <f>COUNTA(B533:B588)</f>
        <v>0</v>
      </c>
      <c r="F589" s="44"/>
      <c r="G589" s="44">
        <f>COUNTIF(F533:F588,"*"&amp;G$1&amp;"*")</f>
        <v>0</v>
      </c>
      <c r="H589" s="44">
        <f>COUNTIF(F533:F588,"*"&amp;H$1&amp;"*")</f>
        <v>0</v>
      </c>
      <c r="I589" s="44">
        <f>COUNTIF(F533:F588,"*"&amp;I$1&amp;"*")</f>
        <v>0</v>
      </c>
      <c r="J589" s="44">
        <f>COUNTIF(F533:F588,"*"&amp;J$1&amp;"*")</f>
        <v>0</v>
      </c>
      <c r="K589" s="44">
        <f>COUNTIF(F533:F588,"*"&amp;K$1&amp;"*")</f>
        <v>0</v>
      </c>
      <c r="L589" s="45"/>
      <c r="M589" s="44"/>
      <c r="N589" s="46"/>
      <c r="O589" s="44"/>
      <c r="P589" s="44"/>
      <c r="Q589" s="103"/>
      <c r="R589" s="47"/>
      <c r="S589" s="47"/>
    </row>
    <row r="590" spans="1:19" ht="20.100000000000001" customHeight="1" x14ac:dyDescent="0.4">
      <c r="A590" s="102">
        <v>58</v>
      </c>
      <c r="B590" s="48" t="s">
        <v>14</v>
      </c>
      <c r="D590" s="49"/>
      <c r="E590" s="50">
        <f>COUNTIF(E533:E588,"*"&amp;$R$1&amp;"*")</f>
        <v>0</v>
      </c>
      <c r="F590" s="51">
        <f>COUNTA(F533:F588)</f>
        <v>0</v>
      </c>
      <c r="G590" s="51">
        <f t="shared" ref="G590:M590" si="17">COUNTIF(G533:G588,"*"&amp;G$1&amp;"*")</f>
        <v>0</v>
      </c>
      <c r="H590" s="51">
        <f t="shared" si="17"/>
        <v>0</v>
      </c>
      <c r="I590" s="51">
        <f t="shared" si="17"/>
        <v>0</v>
      </c>
      <c r="J590" s="51">
        <f t="shared" si="17"/>
        <v>0</v>
      </c>
      <c r="K590" s="51">
        <f t="shared" si="17"/>
        <v>0</v>
      </c>
      <c r="L590" s="52">
        <f t="shared" si="17"/>
        <v>0</v>
      </c>
      <c r="M590" s="51">
        <f t="shared" si="17"/>
        <v>0</v>
      </c>
      <c r="N590" s="53">
        <f>SUM(N533:N588)</f>
        <v>0</v>
      </c>
      <c r="O590" s="51">
        <f>COUNTA(O533:O588)</f>
        <v>0</v>
      </c>
      <c r="P590" s="51"/>
      <c r="Q590" s="104"/>
      <c r="R590" s="47"/>
      <c r="S590" s="47"/>
    </row>
    <row r="591" spans="1:19" ht="20.100000000000001" customHeight="1" thickBot="1" x14ac:dyDescent="0.45">
      <c r="A591" s="102">
        <v>59</v>
      </c>
      <c r="B591" s="54" t="s">
        <v>15</v>
      </c>
      <c r="C591" s="55"/>
      <c r="D591" s="56"/>
      <c r="E591" s="57">
        <f>COUNTIF(E533:E588,"*"&amp;$S$1&amp;"*")</f>
        <v>0</v>
      </c>
      <c r="F591" s="58"/>
      <c r="G591" s="58"/>
      <c r="H591" s="58"/>
      <c r="I591" s="58"/>
      <c r="J591" s="58"/>
      <c r="K591" s="58"/>
      <c r="L591" s="59"/>
      <c r="M591" s="58"/>
      <c r="N591" s="60"/>
      <c r="O591" s="58"/>
      <c r="P591" s="58"/>
      <c r="Q591" s="105"/>
      <c r="R591" s="47"/>
      <c r="S591" s="47"/>
    </row>
    <row r="592" spans="1:19" ht="20.100000000000001" customHeight="1" x14ac:dyDescent="0.4">
      <c r="A592" s="102">
        <v>1</v>
      </c>
      <c r="C592" s="4"/>
      <c r="D592" s="5"/>
      <c r="E592" s="6"/>
      <c r="F592" s="7"/>
      <c r="G592" s="8"/>
      <c r="H592" s="9"/>
      <c r="I592" s="9"/>
      <c r="J592" s="9"/>
      <c r="K592" s="10"/>
      <c r="L592" s="11"/>
      <c r="M592" s="12"/>
      <c r="N592" s="13"/>
      <c r="O592" s="14"/>
      <c r="P592" s="12"/>
      <c r="Q592" s="15"/>
    </row>
    <row r="593" spans="1:6" ht="20.100000000000001" customHeight="1" x14ac:dyDescent="0.4">
      <c r="A593" s="102">
        <v>2</v>
      </c>
      <c r="C593" s="18"/>
      <c r="F593" s="21"/>
    </row>
    <row r="594" spans="1:6" ht="20.100000000000001" customHeight="1" x14ac:dyDescent="0.4">
      <c r="A594" s="102">
        <v>3</v>
      </c>
      <c r="C594" s="18"/>
      <c r="F594" s="21"/>
    </row>
    <row r="595" spans="1:6" ht="20.100000000000001" customHeight="1" x14ac:dyDescent="0.4">
      <c r="A595" s="102">
        <v>4</v>
      </c>
      <c r="C595" s="18"/>
      <c r="F595" s="21"/>
    </row>
    <row r="596" spans="1:6" ht="20.100000000000001" customHeight="1" x14ac:dyDescent="0.4">
      <c r="A596" s="102">
        <v>5</v>
      </c>
      <c r="C596" s="18"/>
      <c r="F596" s="21"/>
    </row>
    <row r="597" spans="1:6" ht="20.100000000000001" customHeight="1" x14ac:dyDescent="0.4">
      <c r="A597" s="102">
        <v>6</v>
      </c>
      <c r="C597" s="18"/>
      <c r="F597" s="21"/>
    </row>
    <row r="598" spans="1:6" ht="20.100000000000001" customHeight="1" x14ac:dyDescent="0.4">
      <c r="A598" s="102">
        <v>7</v>
      </c>
      <c r="C598" s="18"/>
      <c r="F598" s="21"/>
    </row>
    <row r="599" spans="1:6" ht="20.100000000000001" customHeight="1" x14ac:dyDescent="0.4">
      <c r="A599" s="102">
        <v>8</v>
      </c>
      <c r="C599" s="18"/>
      <c r="F599" s="21"/>
    </row>
    <row r="600" spans="1:6" ht="20.100000000000001" customHeight="1" x14ac:dyDescent="0.4">
      <c r="A600" s="102">
        <v>9</v>
      </c>
      <c r="C600" s="18"/>
      <c r="F600" s="21"/>
    </row>
    <row r="601" spans="1:6" ht="20.100000000000001" customHeight="1" x14ac:dyDescent="0.4">
      <c r="A601" s="102">
        <v>10</v>
      </c>
      <c r="C601" s="18"/>
      <c r="F601" s="21"/>
    </row>
    <row r="602" spans="1:6" ht="20.100000000000001" customHeight="1" x14ac:dyDescent="0.4">
      <c r="A602" s="102">
        <v>11</v>
      </c>
      <c r="C602" s="18"/>
      <c r="F602" s="21"/>
    </row>
    <row r="603" spans="1:6" ht="20.100000000000001" customHeight="1" x14ac:dyDescent="0.4">
      <c r="A603" s="102">
        <v>12</v>
      </c>
      <c r="C603" s="18"/>
      <c r="F603" s="21"/>
    </row>
    <row r="604" spans="1:6" ht="20.100000000000001" customHeight="1" x14ac:dyDescent="0.4">
      <c r="A604" s="102">
        <v>13</v>
      </c>
      <c r="C604" s="18"/>
      <c r="F604" s="21"/>
    </row>
    <row r="605" spans="1:6" ht="20.100000000000001" customHeight="1" x14ac:dyDescent="0.4">
      <c r="A605" s="102">
        <v>14</v>
      </c>
      <c r="C605" s="18"/>
      <c r="F605" s="21"/>
    </row>
    <row r="606" spans="1:6" ht="20.100000000000001" customHeight="1" x14ac:dyDescent="0.4">
      <c r="A606" s="102">
        <v>15</v>
      </c>
      <c r="C606" s="18"/>
      <c r="F606" s="21"/>
    </row>
    <row r="607" spans="1:6" ht="20.100000000000001" customHeight="1" x14ac:dyDescent="0.4">
      <c r="A607" s="102">
        <v>16</v>
      </c>
      <c r="C607" s="18"/>
      <c r="F607" s="21"/>
    </row>
    <row r="608" spans="1:6" ht="20.100000000000001" customHeight="1" x14ac:dyDescent="0.4">
      <c r="A608" s="102">
        <v>17</v>
      </c>
      <c r="C608" s="18"/>
      <c r="F608" s="21"/>
    </row>
    <row r="609" spans="1:6" ht="20.100000000000001" customHeight="1" x14ac:dyDescent="0.4">
      <c r="A609" s="102">
        <v>18</v>
      </c>
      <c r="C609" s="18"/>
      <c r="F609" s="21"/>
    </row>
    <row r="610" spans="1:6" ht="20.100000000000001" customHeight="1" x14ac:dyDescent="0.4">
      <c r="A610" s="102">
        <v>19</v>
      </c>
      <c r="C610" s="18"/>
      <c r="F610" s="21"/>
    </row>
    <row r="611" spans="1:6" ht="20.100000000000001" customHeight="1" x14ac:dyDescent="0.4">
      <c r="A611" s="102">
        <v>20</v>
      </c>
      <c r="C611" s="18"/>
      <c r="F611" s="21"/>
    </row>
    <row r="612" spans="1:6" ht="20.100000000000001" customHeight="1" x14ac:dyDescent="0.4">
      <c r="A612" s="102">
        <v>21</v>
      </c>
      <c r="C612" s="18"/>
      <c r="F612" s="21"/>
    </row>
    <row r="613" spans="1:6" ht="20.100000000000001" customHeight="1" x14ac:dyDescent="0.4">
      <c r="A613" s="102">
        <v>22</v>
      </c>
      <c r="C613" s="18"/>
      <c r="F613" s="21"/>
    </row>
    <row r="614" spans="1:6" ht="20.100000000000001" customHeight="1" x14ac:dyDescent="0.4">
      <c r="A614" s="102">
        <v>23</v>
      </c>
      <c r="C614" s="18"/>
      <c r="F614" s="21"/>
    </row>
    <row r="615" spans="1:6" ht="20.100000000000001" customHeight="1" x14ac:dyDescent="0.4">
      <c r="A615" s="102">
        <v>24</v>
      </c>
      <c r="C615" s="18"/>
      <c r="F615" s="21"/>
    </row>
    <row r="616" spans="1:6" ht="20.100000000000001" customHeight="1" x14ac:dyDescent="0.4">
      <c r="A616" s="102">
        <v>25</v>
      </c>
      <c r="C616" s="18"/>
      <c r="F616" s="21"/>
    </row>
    <row r="617" spans="1:6" ht="20.100000000000001" customHeight="1" x14ac:dyDescent="0.4">
      <c r="A617" s="102">
        <v>26</v>
      </c>
      <c r="C617" s="18"/>
      <c r="F617" s="21"/>
    </row>
    <row r="618" spans="1:6" ht="20.100000000000001" customHeight="1" x14ac:dyDescent="0.4">
      <c r="A618" s="102">
        <v>27</v>
      </c>
      <c r="C618" s="18"/>
      <c r="F618" s="21"/>
    </row>
    <row r="619" spans="1:6" ht="20.100000000000001" customHeight="1" x14ac:dyDescent="0.4">
      <c r="A619" s="102">
        <v>28</v>
      </c>
      <c r="C619" s="18"/>
      <c r="F619" s="21"/>
    </row>
    <row r="620" spans="1:6" ht="20.100000000000001" customHeight="1" x14ac:dyDescent="0.4">
      <c r="A620" s="102">
        <v>29</v>
      </c>
      <c r="C620" s="18"/>
      <c r="F620" s="21"/>
    </row>
    <row r="621" spans="1:6" ht="20.100000000000001" customHeight="1" x14ac:dyDescent="0.4">
      <c r="A621" s="102">
        <v>30</v>
      </c>
      <c r="C621" s="18"/>
      <c r="F621" s="21"/>
    </row>
    <row r="622" spans="1:6" ht="20.100000000000001" customHeight="1" x14ac:dyDescent="0.4">
      <c r="A622" s="102">
        <v>31</v>
      </c>
      <c r="C622" s="18"/>
      <c r="F622" s="21"/>
    </row>
    <row r="623" spans="1:6" ht="20.100000000000001" customHeight="1" x14ac:dyDescent="0.4">
      <c r="A623" s="102">
        <v>32</v>
      </c>
      <c r="C623" s="18"/>
      <c r="F623" s="21"/>
    </row>
    <row r="624" spans="1:6" ht="20.100000000000001" customHeight="1" x14ac:dyDescent="0.4">
      <c r="A624" s="102">
        <v>33</v>
      </c>
      <c r="C624" s="18"/>
      <c r="F624" s="21"/>
    </row>
    <row r="625" spans="1:6" ht="20.100000000000001" customHeight="1" x14ac:dyDescent="0.4">
      <c r="A625" s="102">
        <v>34</v>
      </c>
      <c r="C625" s="18"/>
      <c r="F625" s="21"/>
    </row>
    <row r="626" spans="1:6" ht="20.100000000000001" customHeight="1" x14ac:dyDescent="0.4">
      <c r="A626" s="102">
        <v>35</v>
      </c>
      <c r="C626" s="18"/>
      <c r="F626" s="21"/>
    </row>
    <row r="627" spans="1:6" ht="20.100000000000001" customHeight="1" x14ac:dyDescent="0.4">
      <c r="A627" s="102">
        <v>36</v>
      </c>
      <c r="C627" s="18"/>
      <c r="F627" s="21"/>
    </row>
    <row r="628" spans="1:6" ht="20.100000000000001" customHeight="1" x14ac:dyDescent="0.4">
      <c r="A628" s="102">
        <v>37</v>
      </c>
      <c r="C628" s="18"/>
      <c r="F628" s="21"/>
    </row>
    <row r="629" spans="1:6" ht="20.100000000000001" customHeight="1" x14ac:dyDescent="0.4">
      <c r="A629" s="102">
        <v>38</v>
      </c>
      <c r="C629" s="18"/>
      <c r="F629" s="21"/>
    </row>
    <row r="630" spans="1:6" ht="20.100000000000001" customHeight="1" x14ac:dyDescent="0.4">
      <c r="A630" s="102">
        <v>39</v>
      </c>
      <c r="C630" s="18"/>
      <c r="F630" s="21"/>
    </row>
    <row r="631" spans="1:6" ht="20.100000000000001" customHeight="1" x14ac:dyDescent="0.4">
      <c r="A631" s="102">
        <v>40</v>
      </c>
      <c r="C631" s="18"/>
      <c r="F631" s="21"/>
    </row>
    <row r="632" spans="1:6" ht="20.100000000000001" customHeight="1" x14ac:dyDescent="0.4">
      <c r="A632" s="102">
        <v>41</v>
      </c>
      <c r="C632" s="18"/>
      <c r="F632" s="21"/>
    </row>
    <row r="633" spans="1:6" ht="20.100000000000001" customHeight="1" x14ac:dyDescent="0.4">
      <c r="A633" s="102">
        <v>42</v>
      </c>
      <c r="C633" s="18"/>
      <c r="F633" s="21"/>
    </row>
    <row r="634" spans="1:6" ht="20.100000000000001" customHeight="1" x14ac:dyDescent="0.4">
      <c r="A634" s="102">
        <v>43</v>
      </c>
      <c r="C634" s="18"/>
      <c r="F634" s="21"/>
    </row>
    <row r="635" spans="1:6" ht="20.100000000000001" customHeight="1" x14ac:dyDescent="0.4">
      <c r="A635" s="102">
        <v>44</v>
      </c>
      <c r="C635" s="18"/>
      <c r="F635" s="21"/>
    </row>
    <row r="636" spans="1:6" ht="20.100000000000001" customHeight="1" x14ac:dyDescent="0.4">
      <c r="A636" s="102">
        <v>45</v>
      </c>
      <c r="C636" s="18"/>
      <c r="F636" s="21"/>
    </row>
    <row r="637" spans="1:6" ht="20.100000000000001" customHeight="1" x14ac:dyDescent="0.4">
      <c r="A637" s="102">
        <v>46</v>
      </c>
      <c r="C637" s="18"/>
      <c r="F637" s="21"/>
    </row>
    <row r="638" spans="1:6" ht="20.100000000000001" customHeight="1" x14ac:dyDescent="0.4">
      <c r="A638" s="102">
        <v>47</v>
      </c>
      <c r="C638" s="18"/>
      <c r="F638" s="21"/>
    </row>
    <row r="639" spans="1:6" ht="20.100000000000001" customHeight="1" x14ac:dyDescent="0.4">
      <c r="A639" s="102">
        <v>48</v>
      </c>
      <c r="C639" s="18"/>
      <c r="F639" s="21"/>
    </row>
    <row r="640" spans="1:6" ht="20.100000000000001" customHeight="1" x14ac:dyDescent="0.4">
      <c r="A640" s="102">
        <v>49</v>
      </c>
      <c r="C640" s="18"/>
      <c r="F640" s="21"/>
    </row>
    <row r="641" spans="1:19" ht="20.100000000000001" customHeight="1" x14ac:dyDescent="0.4">
      <c r="A641" s="102">
        <v>50</v>
      </c>
      <c r="C641" s="18"/>
      <c r="F641" s="21"/>
    </row>
    <row r="642" spans="1:19" ht="20.100000000000001" customHeight="1" x14ac:dyDescent="0.4">
      <c r="A642" s="102">
        <v>51</v>
      </c>
      <c r="C642" s="18"/>
      <c r="F642" s="21"/>
    </row>
    <row r="643" spans="1:19" ht="20.100000000000001" customHeight="1" x14ac:dyDescent="0.4">
      <c r="A643" s="102">
        <v>52</v>
      </c>
      <c r="C643" s="18"/>
      <c r="F643" s="21"/>
    </row>
    <row r="644" spans="1:19" ht="20.100000000000001" customHeight="1" x14ac:dyDescent="0.4">
      <c r="A644" s="102">
        <v>53</v>
      </c>
      <c r="C644" s="18"/>
      <c r="F644" s="21"/>
    </row>
    <row r="645" spans="1:19" ht="20.100000000000001" customHeight="1" x14ac:dyDescent="0.4">
      <c r="A645" s="102">
        <v>54</v>
      </c>
      <c r="C645" s="18"/>
      <c r="F645" s="21"/>
    </row>
    <row r="646" spans="1:19" ht="20.100000000000001" customHeight="1" x14ac:dyDescent="0.4">
      <c r="A646" s="102">
        <v>55</v>
      </c>
      <c r="C646" s="18"/>
      <c r="F646" s="21"/>
    </row>
    <row r="647" spans="1:19" ht="20.100000000000001" customHeight="1" thickBot="1" x14ac:dyDescent="0.45">
      <c r="A647" s="102">
        <v>56</v>
      </c>
      <c r="C647" s="30"/>
      <c r="E647" s="31"/>
      <c r="F647" s="32"/>
      <c r="G647" s="33"/>
      <c r="H647" s="34"/>
      <c r="I647" s="34"/>
      <c r="J647" s="34"/>
      <c r="K647" s="35"/>
      <c r="L647" s="36"/>
      <c r="M647" s="37"/>
      <c r="N647" s="38"/>
      <c r="O647" s="39"/>
      <c r="P647" s="37"/>
      <c r="Q647" s="40"/>
    </row>
    <row r="648" spans="1:19" ht="20.100000000000001" customHeight="1" thickTop="1" x14ac:dyDescent="0.4">
      <c r="A648" s="102">
        <v>57</v>
      </c>
      <c r="B648" s="41" t="s">
        <v>13</v>
      </c>
      <c r="C648" s="5"/>
      <c r="D648" s="42"/>
      <c r="E648" s="43">
        <f>COUNTA(B592:B647)</f>
        <v>0</v>
      </c>
      <c r="F648" s="44"/>
      <c r="G648" s="44">
        <f>COUNTIF(F592:F647,"*"&amp;G$1&amp;"*")</f>
        <v>0</v>
      </c>
      <c r="H648" s="44">
        <f>COUNTIF(F592:F647,"*"&amp;H$1&amp;"*")</f>
        <v>0</v>
      </c>
      <c r="I648" s="44">
        <f>COUNTIF(F592:F647,"*"&amp;I$1&amp;"*")</f>
        <v>0</v>
      </c>
      <c r="J648" s="44">
        <f>COUNTIF(F592:F647,"*"&amp;J$1&amp;"*")</f>
        <v>0</v>
      </c>
      <c r="K648" s="44">
        <f>COUNTIF(F592:F647,"*"&amp;K$1&amp;"*")</f>
        <v>0</v>
      </c>
      <c r="L648" s="45"/>
      <c r="M648" s="44"/>
      <c r="N648" s="46"/>
      <c r="O648" s="44"/>
      <c r="P648" s="44"/>
      <c r="Q648" s="103"/>
      <c r="R648" s="47"/>
      <c r="S648" s="47"/>
    </row>
    <row r="649" spans="1:19" ht="20.100000000000001" customHeight="1" x14ac:dyDescent="0.4">
      <c r="A649" s="102">
        <v>58</v>
      </c>
      <c r="B649" s="48" t="s">
        <v>14</v>
      </c>
      <c r="D649" s="49"/>
      <c r="E649" s="50">
        <f>COUNTIF(E592:E647,"*"&amp;$R$1&amp;"*")</f>
        <v>0</v>
      </c>
      <c r="F649" s="51">
        <f>COUNTA(F592:F647)</f>
        <v>0</v>
      </c>
      <c r="G649" s="51">
        <f t="shared" ref="G649:M649" si="18">COUNTIF(G592:G647,"*"&amp;G$1&amp;"*")</f>
        <v>0</v>
      </c>
      <c r="H649" s="51">
        <f t="shared" si="18"/>
        <v>0</v>
      </c>
      <c r="I649" s="51">
        <f t="shared" si="18"/>
        <v>0</v>
      </c>
      <c r="J649" s="51">
        <f t="shared" si="18"/>
        <v>0</v>
      </c>
      <c r="K649" s="51">
        <f t="shared" si="18"/>
        <v>0</v>
      </c>
      <c r="L649" s="52">
        <f t="shared" si="18"/>
        <v>0</v>
      </c>
      <c r="M649" s="51">
        <f t="shared" si="18"/>
        <v>0</v>
      </c>
      <c r="N649" s="53">
        <f>SUM(N592:N647)</f>
        <v>0</v>
      </c>
      <c r="O649" s="51">
        <f>COUNTA(O592:O647)</f>
        <v>0</v>
      </c>
      <c r="P649" s="51"/>
      <c r="Q649" s="104"/>
      <c r="R649" s="47"/>
      <c r="S649" s="47"/>
    </row>
    <row r="650" spans="1:19" ht="20.100000000000001" customHeight="1" thickBot="1" x14ac:dyDescent="0.45">
      <c r="A650" s="102">
        <v>59</v>
      </c>
      <c r="B650" s="54" t="s">
        <v>15</v>
      </c>
      <c r="C650" s="55"/>
      <c r="D650" s="56"/>
      <c r="E650" s="57">
        <f>COUNTIF(E592:E647,"*"&amp;$S$1&amp;"*")</f>
        <v>0</v>
      </c>
      <c r="F650" s="58"/>
      <c r="G650" s="58"/>
      <c r="H650" s="58"/>
      <c r="I650" s="58"/>
      <c r="J650" s="58"/>
      <c r="K650" s="58"/>
      <c r="L650" s="59"/>
      <c r="M650" s="58"/>
      <c r="N650" s="60"/>
      <c r="O650" s="58"/>
      <c r="P650" s="58"/>
      <c r="Q650" s="105"/>
      <c r="R650" s="47"/>
      <c r="S650" s="47"/>
    </row>
    <row r="651" spans="1:19" ht="20.100000000000001" customHeight="1" x14ac:dyDescent="0.4">
      <c r="A651" s="102">
        <v>1</v>
      </c>
      <c r="C651" s="4"/>
      <c r="D651" s="5"/>
      <c r="E651" s="6"/>
      <c r="F651" s="7"/>
      <c r="G651" s="8"/>
      <c r="H651" s="9"/>
      <c r="I651" s="9"/>
      <c r="J651" s="9"/>
      <c r="K651" s="10"/>
      <c r="L651" s="11"/>
      <c r="M651" s="12"/>
      <c r="N651" s="13"/>
      <c r="O651" s="14"/>
      <c r="P651" s="12"/>
      <c r="Q651" s="15"/>
    </row>
    <row r="652" spans="1:19" ht="20.100000000000001" customHeight="1" x14ac:dyDescent="0.4">
      <c r="A652" s="102">
        <v>2</v>
      </c>
      <c r="C652" s="18"/>
      <c r="F652" s="21"/>
    </row>
    <row r="653" spans="1:19" ht="20.100000000000001" customHeight="1" x14ac:dyDescent="0.4">
      <c r="A653" s="102">
        <v>3</v>
      </c>
      <c r="C653" s="18"/>
      <c r="F653" s="21"/>
    </row>
    <row r="654" spans="1:19" ht="20.100000000000001" customHeight="1" x14ac:dyDescent="0.4">
      <c r="A654" s="102">
        <v>4</v>
      </c>
      <c r="C654" s="18"/>
      <c r="F654" s="21"/>
    </row>
    <row r="655" spans="1:19" ht="20.100000000000001" customHeight="1" x14ac:dyDescent="0.4">
      <c r="A655" s="102">
        <v>5</v>
      </c>
      <c r="C655" s="18"/>
      <c r="F655" s="21"/>
    </row>
    <row r="656" spans="1:19" ht="20.100000000000001" customHeight="1" x14ac:dyDescent="0.4">
      <c r="A656" s="102">
        <v>6</v>
      </c>
      <c r="C656" s="18"/>
      <c r="F656" s="21"/>
    </row>
    <row r="657" spans="1:6" ht="20.100000000000001" customHeight="1" x14ac:dyDescent="0.4">
      <c r="A657" s="102">
        <v>7</v>
      </c>
      <c r="C657" s="18"/>
      <c r="F657" s="21"/>
    </row>
    <row r="658" spans="1:6" ht="20.100000000000001" customHeight="1" x14ac:dyDescent="0.4">
      <c r="A658" s="102">
        <v>8</v>
      </c>
      <c r="C658" s="18"/>
      <c r="F658" s="21"/>
    </row>
    <row r="659" spans="1:6" ht="20.100000000000001" customHeight="1" x14ac:dyDescent="0.4">
      <c r="A659" s="102">
        <v>9</v>
      </c>
      <c r="C659" s="18"/>
      <c r="F659" s="21"/>
    </row>
    <row r="660" spans="1:6" ht="20.100000000000001" customHeight="1" x14ac:dyDescent="0.4">
      <c r="A660" s="102">
        <v>10</v>
      </c>
      <c r="C660" s="18"/>
      <c r="F660" s="21"/>
    </row>
    <row r="661" spans="1:6" ht="20.100000000000001" customHeight="1" x14ac:dyDescent="0.4">
      <c r="A661" s="102">
        <v>11</v>
      </c>
      <c r="C661" s="18"/>
      <c r="F661" s="21"/>
    </row>
    <row r="662" spans="1:6" ht="20.100000000000001" customHeight="1" x14ac:dyDescent="0.4">
      <c r="A662" s="102">
        <v>12</v>
      </c>
      <c r="C662" s="18"/>
      <c r="F662" s="21"/>
    </row>
    <row r="663" spans="1:6" ht="20.100000000000001" customHeight="1" x14ac:dyDescent="0.4">
      <c r="A663" s="102">
        <v>13</v>
      </c>
      <c r="C663" s="18"/>
      <c r="F663" s="21"/>
    </row>
    <row r="664" spans="1:6" ht="20.100000000000001" customHeight="1" x14ac:dyDescent="0.4">
      <c r="A664" s="102">
        <v>14</v>
      </c>
      <c r="C664" s="18"/>
      <c r="F664" s="21"/>
    </row>
    <row r="665" spans="1:6" ht="20.100000000000001" customHeight="1" x14ac:dyDescent="0.4">
      <c r="A665" s="102">
        <v>15</v>
      </c>
      <c r="C665" s="18"/>
      <c r="F665" s="21"/>
    </row>
    <row r="666" spans="1:6" ht="20.100000000000001" customHeight="1" x14ac:dyDescent="0.4">
      <c r="A666" s="102">
        <v>16</v>
      </c>
      <c r="C666" s="18"/>
      <c r="F666" s="21"/>
    </row>
    <row r="667" spans="1:6" ht="20.100000000000001" customHeight="1" x14ac:dyDescent="0.4">
      <c r="A667" s="102">
        <v>17</v>
      </c>
      <c r="C667" s="18"/>
      <c r="F667" s="21"/>
    </row>
    <row r="668" spans="1:6" ht="20.100000000000001" customHeight="1" x14ac:dyDescent="0.4">
      <c r="A668" s="102">
        <v>18</v>
      </c>
      <c r="C668" s="18"/>
      <c r="F668" s="21"/>
    </row>
    <row r="669" spans="1:6" ht="20.100000000000001" customHeight="1" x14ac:dyDescent="0.4">
      <c r="A669" s="102">
        <v>19</v>
      </c>
      <c r="C669" s="18"/>
      <c r="F669" s="21"/>
    </row>
    <row r="670" spans="1:6" ht="20.100000000000001" customHeight="1" x14ac:dyDescent="0.4">
      <c r="A670" s="102">
        <v>20</v>
      </c>
      <c r="C670" s="18"/>
      <c r="F670" s="21"/>
    </row>
    <row r="671" spans="1:6" ht="20.100000000000001" customHeight="1" x14ac:dyDescent="0.4">
      <c r="A671" s="102">
        <v>21</v>
      </c>
      <c r="C671" s="18"/>
      <c r="F671" s="21"/>
    </row>
    <row r="672" spans="1:6" ht="20.100000000000001" customHeight="1" x14ac:dyDescent="0.4">
      <c r="A672" s="102">
        <v>22</v>
      </c>
      <c r="C672" s="18"/>
      <c r="F672" s="21"/>
    </row>
    <row r="673" spans="1:6" ht="20.100000000000001" customHeight="1" x14ac:dyDescent="0.4">
      <c r="A673" s="102">
        <v>23</v>
      </c>
      <c r="C673" s="18"/>
      <c r="F673" s="21"/>
    </row>
    <row r="674" spans="1:6" ht="20.100000000000001" customHeight="1" x14ac:dyDescent="0.4">
      <c r="A674" s="102">
        <v>24</v>
      </c>
      <c r="C674" s="18"/>
      <c r="F674" s="21"/>
    </row>
    <row r="675" spans="1:6" ht="20.100000000000001" customHeight="1" x14ac:dyDescent="0.4">
      <c r="A675" s="102">
        <v>25</v>
      </c>
      <c r="C675" s="18"/>
      <c r="F675" s="21"/>
    </row>
    <row r="676" spans="1:6" ht="20.100000000000001" customHeight="1" x14ac:dyDescent="0.4">
      <c r="A676" s="102">
        <v>26</v>
      </c>
      <c r="C676" s="18"/>
      <c r="F676" s="21"/>
    </row>
    <row r="677" spans="1:6" ht="20.100000000000001" customHeight="1" x14ac:dyDescent="0.4">
      <c r="A677" s="102">
        <v>27</v>
      </c>
      <c r="C677" s="18"/>
      <c r="F677" s="21"/>
    </row>
    <row r="678" spans="1:6" ht="20.100000000000001" customHeight="1" x14ac:dyDescent="0.4">
      <c r="A678" s="102">
        <v>28</v>
      </c>
      <c r="C678" s="18"/>
      <c r="F678" s="21"/>
    </row>
    <row r="679" spans="1:6" ht="20.100000000000001" customHeight="1" x14ac:dyDescent="0.4">
      <c r="A679" s="102">
        <v>29</v>
      </c>
      <c r="C679" s="18"/>
      <c r="F679" s="21"/>
    </row>
    <row r="680" spans="1:6" ht="20.100000000000001" customHeight="1" x14ac:dyDescent="0.4">
      <c r="A680" s="102">
        <v>30</v>
      </c>
      <c r="C680" s="18"/>
      <c r="F680" s="21"/>
    </row>
    <row r="681" spans="1:6" ht="20.100000000000001" customHeight="1" x14ac:dyDescent="0.4">
      <c r="A681" s="102">
        <v>31</v>
      </c>
      <c r="C681" s="18"/>
      <c r="F681" s="21"/>
    </row>
    <row r="682" spans="1:6" ht="20.100000000000001" customHeight="1" x14ac:dyDescent="0.4">
      <c r="A682" s="102">
        <v>32</v>
      </c>
      <c r="C682" s="18"/>
      <c r="F682" s="21"/>
    </row>
    <row r="683" spans="1:6" ht="20.100000000000001" customHeight="1" x14ac:dyDescent="0.4">
      <c r="A683" s="102">
        <v>33</v>
      </c>
      <c r="C683" s="18"/>
      <c r="F683" s="21"/>
    </row>
    <row r="684" spans="1:6" ht="20.100000000000001" customHeight="1" x14ac:dyDescent="0.4">
      <c r="A684" s="102">
        <v>34</v>
      </c>
      <c r="C684" s="18"/>
      <c r="F684" s="21"/>
    </row>
    <row r="685" spans="1:6" ht="20.100000000000001" customHeight="1" x14ac:dyDescent="0.4">
      <c r="A685" s="102">
        <v>35</v>
      </c>
      <c r="C685" s="18"/>
      <c r="F685" s="21"/>
    </row>
    <row r="686" spans="1:6" ht="20.100000000000001" customHeight="1" x14ac:dyDescent="0.4">
      <c r="A686" s="102">
        <v>36</v>
      </c>
      <c r="C686" s="18"/>
      <c r="F686" s="21"/>
    </row>
    <row r="687" spans="1:6" ht="20.100000000000001" customHeight="1" x14ac:dyDescent="0.4">
      <c r="A687" s="102">
        <v>37</v>
      </c>
      <c r="C687" s="18"/>
      <c r="F687" s="21"/>
    </row>
    <row r="688" spans="1:6" ht="20.100000000000001" customHeight="1" x14ac:dyDescent="0.4">
      <c r="A688" s="102">
        <v>38</v>
      </c>
      <c r="C688" s="18"/>
      <c r="F688" s="21"/>
    </row>
    <row r="689" spans="1:6" ht="20.100000000000001" customHeight="1" x14ac:dyDescent="0.4">
      <c r="A689" s="102">
        <v>39</v>
      </c>
      <c r="C689" s="18"/>
      <c r="F689" s="21"/>
    </row>
    <row r="690" spans="1:6" ht="20.100000000000001" customHeight="1" x14ac:dyDescent="0.4">
      <c r="A690" s="102">
        <v>40</v>
      </c>
      <c r="C690" s="18"/>
      <c r="F690" s="21"/>
    </row>
    <row r="691" spans="1:6" ht="20.100000000000001" customHeight="1" x14ac:dyDescent="0.4">
      <c r="A691" s="102">
        <v>41</v>
      </c>
      <c r="C691" s="18"/>
      <c r="F691" s="21"/>
    </row>
    <row r="692" spans="1:6" ht="20.100000000000001" customHeight="1" x14ac:dyDescent="0.4">
      <c r="A692" s="102">
        <v>42</v>
      </c>
      <c r="C692" s="18"/>
      <c r="F692" s="21"/>
    </row>
    <row r="693" spans="1:6" ht="20.100000000000001" customHeight="1" x14ac:dyDescent="0.4">
      <c r="A693" s="102">
        <v>43</v>
      </c>
      <c r="C693" s="18"/>
      <c r="F693" s="21"/>
    </row>
    <row r="694" spans="1:6" ht="20.100000000000001" customHeight="1" x14ac:dyDescent="0.4">
      <c r="A694" s="102">
        <v>44</v>
      </c>
      <c r="C694" s="18"/>
      <c r="F694" s="21"/>
    </row>
    <row r="695" spans="1:6" ht="20.100000000000001" customHeight="1" x14ac:dyDescent="0.4">
      <c r="A695" s="102">
        <v>45</v>
      </c>
      <c r="C695" s="18"/>
      <c r="F695" s="21"/>
    </row>
    <row r="696" spans="1:6" ht="20.100000000000001" customHeight="1" x14ac:dyDescent="0.4">
      <c r="A696" s="102">
        <v>46</v>
      </c>
      <c r="C696" s="18"/>
      <c r="F696" s="21"/>
    </row>
    <row r="697" spans="1:6" ht="20.100000000000001" customHeight="1" x14ac:dyDescent="0.4">
      <c r="A697" s="102">
        <v>47</v>
      </c>
      <c r="C697" s="18"/>
      <c r="F697" s="21"/>
    </row>
    <row r="698" spans="1:6" ht="20.100000000000001" customHeight="1" x14ac:dyDescent="0.4">
      <c r="A698" s="102">
        <v>48</v>
      </c>
      <c r="C698" s="18"/>
      <c r="F698" s="21"/>
    </row>
    <row r="699" spans="1:6" ht="20.100000000000001" customHeight="1" x14ac:dyDescent="0.4">
      <c r="A699" s="102">
        <v>49</v>
      </c>
      <c r="C699" s="18"/>
      <c r="F699" s="21"/>
    </row>
    <row r="700" spans="1:6" ht="20.100000000000001" customHeight="1" x14ac:dyDescent="0.4">
      <c r="A700" s="102">
        <v>50</v>
      </c>
      <c r="C700" s="18"/>
      <c r="F700" s="21"/>
    </row>
    <row r="701" spans="1:6" ht="20.100000000000001" customHeight="1" x14ac:dyDescent="0.4">
      <c r="A701" s="102">
        <v>51</v>
      </c>
      <c r="C701" s="18"/>
      <c r="F701" s="21"/>
    </row>
    <row r="702" spans="1:6" ht="20.100000000000001" customHeight="1" x14ac:dyDescent="0.4">
      <c r="A702" s="102">
        <v>52</v>
      </c>
      <c r="C702" s="18"/>
      <c r="F702" s="21"/>
    </row>
    <row r="703" spans="1:6" ht="20.100000000000001" customHeight="1" x14ac:dyDescent="0.4">
      <c r="A703" s="102">
        <v>53</v>
      </c>
      <c r="C703" s="18"/>
      <c r="F703" s="21"/>
    </row>
    <row r="704" spans="1:6" ht="20.100000000000001" customHeight="1" x14ac:dyDescent="0.4">
      <c r="A704" s="102">
        <v>54</v>
      </c>
      <c r="C704" s="18"/>
      <c r="F704" s="21"/>
    </row>
    <row r="705" spans="1:19" ht="20.100000000000001" customHeight="1" x14ac:dyDescent="0.4">
      <c r="A705" s="102">
        <v>55</v>
      </c>
      <c r="C705" s="18"/>
      <c r="F705" s="21"/>
    </row>
    <row r="706" spans="1:19" ht="20.100000000000001" customHeight="1" thickBot="1" x14ac:dyDescent="0.45">
      <c r="A706" s="102">
        <v>56</v>
      </c>
      <c r="C706" s="30"/>
      <c r="E706" s="31"/>
      <c r="F706" s="32"/>
      <c r="G706" s="33"/>
      <c r="H706" s="34"/>
      <c r="I706" s="34"/>
      <c r="J706" s="34"/>
      <c r="K706" s="35"/>
      <c r="L706" s="36"/>
      <c r="M706" s="37"/>
      <c r="N706" s="38"/>
      <c r="O706" s="39"/>
      <c r="P706" s="37"/>
      <c r="Q706" s="40"/>
    </row>
    <row r="707" spans="1:19" ht="20.100000000000001" customHeight="1" thickTop="1" x14ac:dyDescent="0.4">
      <c r="A707" s="102">
        <v>57</v>
      </c>
      <c r="B707" s="41" t="s">
        <v>13</v>
      </c>
      <c r="C707" s="5"/>
      <c r="D707" s="42"/>
      <c r="E707" s="43">
        <f>COUNTA(B651:B706)</f>
        <v>0</v>
      </c>
      <c r="F707" s="44"/>
      <c r="G707" s="44">
        <f>COUNTIF(F651:F706,"*"&amp;G$1&amp;"*")</f>
        <v>0</v>
      </c>
      <c r="H707" s="44">
        <f>COUNTIF(F651:F706,"*"&amp;H$1&amp;"*")</f>
        <v>0</v>
      </c>
      <c r="I707" s="44">
        <f>COUNTIF(F651:F706,"*"&amp;I$1&amp;"*")</f>
        <v>0</v>
      </c>
      <c r="J707" s="44">
        <f>COUNTIF(F651:F706,"*"&amp;J$1&amp;"*")</f>
        <v>0</v>
      </c>
      <c r="K707" s="44">
        <f>COUNTIF(F651:F706,"*"&amp;K$1&amp;"*")</f>
        <v>0</v>
      </c>
      <c r="L707" s="45"/>
      <c r="M707" s="44"/>
      <c r="N707" s="46"/>
      <c r="O707" s="44"/>
      <c r="P707" s="44"/>
      <c r="Q707" s="103"/>
      <c r="R707" s="47"/>
      <c r="S707" s="47"/>
    </row>
    <row r="708" spans="1:19" ht="20.100000000000001" customHeight="1" x14ac:dyDescent="0.4">
      <c r="A708" s="102">
        <v>58</v>
      </c>
      <c r="B708" s="48" t="s">
        <v>14</v>
      </c>
      <c r="D708" s="49"/>
      <c r="E708" s="50">
        <f>COUNTIF(E651:E706,"*"&amp;$R$1&amp;"*")</f>
        <v>0</v>
      </c>
      <c r="F708" s="51">
        <f>COUNTA(F651:F706)</f>
        <v>0</v>
      </c>
      <c r="G708" s="51">
        <f t="shared" ref="G708:M708" si="19">COUNTIF(G651:G706,"*"&amp;G$1&amp;"*")</f>
        <v>0</v>
      </c>
      <c r="H708" s="51">
        <f t="shared" si="19"/>
        <v>0</v>
      </c>
      <c r="I708" s="51">
        <f t="shared" si="19"/>
        <v>0</v>
      </c>
      <c r="J708" s="51">
        <f t="shared" si="19"/>
        <v>0</v>
      </c>
      <c r="K708" s="51">
        <f t="shared" si="19"/>
        <v>0</v>
      </c>
      <c r="L708" s="52">
        <f t="shared" si="19"/>
        <v>0</v>
      </c>
      <c r="M708" s="51">
        <f t="shared" si="19"/>
        <v>0</v>
      </c>
      <c r="N708" s="53">
        <f>SUM(N651:N706)</f>
        <v>0</v>
      </c>
      <c r="O708" s="51">
        <f>COUNTA(O651:O706)</f>
        <v>0</v>
      </c>
      <c r="P708" s="51"/>
      <c r="Q708" s="104"/>
      <c r="R708" s="47"/>
      <c r="S708" s="47"/>
    </row>
    <row r="709" spans="1:19" ht="20.100000000000001" customHeight="1" thickBot="1" x14ac:dyDescent="0.45">
      <c r="A709" s="102">
        <v>59</v>
      </c>
      <c r="B709" s="54" t="s">
        <v>15</v>
      </c>
      <c r="C709" s="55"/>
      <c r="D709" s="56"/>
      <c r="E709" s="57">
        <f>COUNTIF(E651:E706,"*"&amp;$S$1&amp;"*")</f>
        <v>0</v>
      </c>
      <c r="F709" s="58"/>
      <c r="G709" s="58"/>
      <c r="H709" s="58"/>
      <c r="I709" s="58"/>
      <c r="J709" s="58"/>
      <c r="K709" s="58"/>
      <c r="L709" s="59"/>
      <c r="M709" s="58"/>
      <c r="N709" s="60"/>
      <c r="O709" s="58"/>
      <c r="P709" s="58"/>
      <c r="Q709" s="105"/>
      <c r="R709" s="47"/>
      <c r="S709" s="47"/>
    </row>
    <row r="710" spans="1:19" ht="20.100000000000001" customHeight="1" x14ac:dyDescent="0.4">
      <c r="A710" s="102">
        <v>1</v>
      </c>
      <c r="C710" s="4"/>
      <c r="D710" s="5"/>
      <c r="E710" s="6"/>
      <c r="F710" s="7"/>
      <c r="G710" s="8"/>
      <c r="H710" s="9"/>
      <c r="I710" s="9"/>
      <c r="J710" s="9"/>
      <c r="K710" s="10"/>
      <c r="L710" s="11"/>
      <c r="M710" s="12"/>
      <c r="N710" s="13"/>
      <c r="O710" s="14"/>
      <c r="P710" s="12"/>
      <c r="Q710" s="15"/>
    </row>
    <row r="711" spans="1:19" ht="20.100000000000001" customHeight="1" x14ac:dyDescent="0.4">
      <c r="A711" s="102">
        <v>2</v>
      </c>
      <c r="C711" s="18"/>
      <c r="F711" s="21"/>
    </row>
    <row r="712" spans="1:19" ht="20.100000000000001" customHeight="1" x14ac:dyDescent="0.4">
      <c r="A712" s="102">
        <v>3</v>
      </c>
      <c r="C712" s="18"/>
      <c r="F712" s="21"/>
    </row>
    <row r="713" spans="1:19" ht="20.100000000000001" customHeight="1" x14ac:dyDescent="0.4">
      <c r="A713" s="102">
        <v>4</v>
      </c>
      <c r="C713" s="18"/>
      <c r="F713" s="21"/>
    </row>
    <row r="714" spans="1:19" ht="20.100000000000001" customHeight="1" x14ac:dyDescent="0.4">
      <c r="A714" s="102">
        <v>5</v>
      </c>
      <c r="C714" s="18"/>
      <c r="F714" s="21"/>
    </row>
    <row r="715" spans="1:19" ht="20.100000000000001" customHeight="1" x14ac:dyDescent="0.4">
      <c r="A715" s="102">
        <v>6</v>
      </c>
      <c r="C715" s="18"/>
      <c r="F715" s="21"/>
    </row>
    <row r="716" spans="1:19" ht="20.100000000000001" customHeight="1" x14ac:dyDescent="0.4">
      <c r="A716" s="102">
        <v>7</v>
      </c>
      <c r="C716" s="18"/>
      <c r="F716" s="21"/>
    </row>
    <row r="717" spans="1:19" ht="20.100000000000001" customHeight="1" x14ac:dyDescent="0.4">
      <c r="A717" s="102">
        <v>8</v>
      </c>
      <c r="C717" s="18"/>
      <c r="F717" s="21"/>
    </row>
    <row r="718" spans="1:19" ht="20.100000000000001" customHeight="1" x14ac:dyDescent="0.4">
      <c r="A718" s="102">
        <v>9</v>
      </c>
      <c r="C718" s="18"/>
      <c r="F718" s="21"/>
    </row>
    <row r="719" spans="1:19" ht="20.100000000000001" customHeight="1" x14ac:dyDescent="0.4">
      <c r="A719" s="102">
        <v>10</v>
      </c>
      <c r="C719" s="18"/>
      <c r="F719" s="21"/>
    </row>
    <row r="720" spans="1:19" ht="20.100000000000001" customHeight="1" x14ac:dyDescent="0.4">
      <c r="A720" s="102">
        <v>11</v>
      </c>
      <c r="C720" s="18"/>
      <c r="F720" s="21"/>
    </row>
    <row r="721" spans="1:6" ht="20.100000000000001" customHeight="1" x14ac:dyDescent="0.4">
      <c r="A721" s="102">
        <v>12</v>
      </c>
      <c r="C721" s="18"/>
      <c r="F721" s="21"/>
    </row>
    <row r="722" spans="1:6" ht="20.100000000000001" customHeight="1" x14ac:dyDescent="0.4">
      <c r="A722" s="102">
        <v>13</v>
      </c>
      <c r="C722" s="18"/>
      <c r="F722" s="21"/>
    </row>
    <row r="723" spans="1:6" ht="20.100000000000001" customHeight="1" x14ac:dyDescent="0.4">
      <c r="A723" s="102">
        <v>14</v>
      </c>
      <c r="C723" s="18"/>
      <c r="F723" s="21"/>
    </row>
    <row r="724" spans="1:6" ht="20.100000000000001" customHeight="1" x14ac:dyDescent="0.4">
      <c r="A724" s="102">
        <v>15</v>
      </c>
      <c r="C724" s="18"/>
      <c r="F724" s="21"/>
    </row>
    <row r="725" spans="1:6" ht="20.100000000000001" customHeight="1" x14ac:dyDescent="0.4">
      <c r="A725" s="102">
        <v>16</v>
      </c>
      <c r="C725" s="18"/>
      <c r="F725" s="21"/>
    </row>
    <row r="726" spans="1:6" ht="20.100000000000001" customHeight="1" x14ac:dyDescent="0.4">
      <c r="A726" s="102">
        <v>17</v>
      </c>
      <c r="C726" s="18"/>
      <c r="F726" s="21"/>
    </row>
    <row r="727" spans="1:6" ht="20.100000000000001" customHeight="1" x14ac:dyDescent="0.4">
      <c r="A727" s="102">
        <v>18</v>
      </c>
      <c r="C727" s="18"/>
      <c r="F727" s="21"/>
    </row>
    <row r="728" spans="1:6" ht="20.100000000000001" customHeight="1" x14ac:dyDescent="0.4">
      <c r="A728" s="102">
        <v>19</v>
      </c>
      <c r="C728" s="18"/>
      <c r="F728" s="21"/>
    </row>
    <row r="729" spans="1:6" ht="20.100000000000001" customHeight="1" x14ac:dyDescent="0.4">
      <c r="A729" s="102">
        <v>20</v>
      </c>
      <c r="C729" s="18"/>
      <c r="F729" s="21"/>
    </row>
    <row r="730" spans="1:6" ht="20.100000000000001" customHeight="1" x14ac:dyDescent="0.4">
      <c r="A730" s="102">
        <v>21</v>
      </c>
      <c r="C730" s="18"/>
      <c r="F730" s="21"/>
    </row>
    <row r="731" spans="1:6" ht="20.100000000000001" customHeight="1" x14ac:dyDescent="0.4">
      <c r="A731" s="102">
        <v>22</v>
      </c>
      <c r="C731" s="18"/>
      <c r="F731" s="21"/>
    </row>
    <row r="732" spans="1:6" ht="20.100000000000001" customHeight="1" x14ac:dyDescent="0.4">
      <c r="A732" s="102">
        <v>23</v>
      </c>
      <c r="C732" s="18"/>
      <c r="F732" s="21"/>
    </row>
    <row r="733" spans="1:6" ht="20.100000000000001" customHeight="1" x14ac:dyDescent="0.4">
      <c r="A733" s="102">
        <v>24</v>
      </c>
      <c r="C733" s="18"/>
      <c r="F733" s="21"/>
    </row>
    <row r="734" spans="1:6" ht="20.100000000000001" customHeight="1" x14ac:dyDescent="0.4">
      <c r="A734" s="102">
        <v>25</v>
      </c>
      <c r="C734" s="18"/>
      <c r="F734" s="21"/>
    </row>
    <row r="735" spans="1:6" ht="20.100000000000001" customHeight="1" x14ac:dyDescent="0.4">
      <c r="A735" s="102">
        <v>26</v>
      </c>
      <c r="C735" s="18"/>
      <c r="F735" s="21"/>
    </row>
    <row r="736" spans="1:6" ht="20.100000000000001" customHeight="1" x14ac:dyDescent="0.4">
      <c r="A736" s="102">
        <v>27</v>
      </c>
      <c r="C736" s="18"/>
      <c r="F736" s="21"/>
    </row>
    <row r="737" spans="1:6" ht="20.100000000000001" customHeight="1" x14ac:dyDescent="0.4">
      <c r="A737" s="102">
        <v>28</v>
      </c>
      <c r="C737" s="18"/>
      <c r="F737" s="21"/>
    </row>
    <row r="738" spans="1:6" ht="20.100000000000001" customHeight="1" x14ac:dyDescent="0.4">
      <c r="A738" s="102">
        <v>29</v>
      </c>
      <c r="C738" s="18"/>
      <c r="F738" s="21"/>
    </row>
    <row r="739" spans="1:6" ht="20.100000000000001" customHeight="1" x14ac:dyDescent="0.4">
      <c r="A739" s="102">
        <v>30</v>
      </c>
      <c r="C739" s="18"/>
      <c r="F739" s="21"/>
    </row>
    <row r="740" spans="1:6" ht="20.100000000000001" customHeight="1" x14ac:dyDescent="0.4">
      <c r="A740" s="102">
        <v>31</v>
      </c>
      <c r="C740" s="18"/>
      <c r="F740" s="21"/>
    </row>
    <row r="741" spans="1:6" ht="20.100000000000001" customHeight="1" x14ac:dyDescent="0.4">
      <c r="A741" s="102">
        <v>32</v>
      </c>
      <c r="C741" s="18"/>
      <c r="F741" s="21"/>
    </row>
    <row r="742" spans="1:6" ht="20.100000000000001" customHeight="1" x14ac:dyDescent="0.4">
      <c r="A742" s="102">
        <v>33</v>
      </c>
      <c r="C742" s="18"/>
      <c r="F742" s="21"/>
    </row>
    <row r="743" spans="1:6" ht="20.100000000000001" customHeight="1" x14ac:dyDescent="0.4">
      <c r="A743" s="102">
        <v>34</v>
      </c>
      <c r="C743" s="18"/>
      <c r="F743" s="21"/>
    </row>
    <row r="744" spans="1:6" ht="20.100000000000001" customHeight="1" x14ac:dyDescent="0.4">
      <c r="A744" s="102">
        <v>35</v>
      </c>
      <c r="C744" s="18"/>
      <c r="F744" s="21"/>
    </row>
    <row r="745" spans="1:6" ht="20.100000000000001" customHeight="1" x14ac:dyDescent="0.4">
      <c r="A745" s="102">
        <v>36</v>
      </c>
      <c r="C745" s="18"/>
      <c r="F745" s="21"/>
    </row>
    <row r="746" spans="1:6" ht="20.100000000000001" customHeight="1" x14ac:dyDescent="0.4">
      <c r="A746" s="102">
        <v>37</v>
      </c>
      <c r="C746" s="18"/>
      <c r="F746" s="21"/>
    </row>
    <row r="747" spans="1:6" ht="20.100000000000001" customHeight="1" x14ac:dyDescent="0.4">
      <c r="A747" s="102">
        <v>38</v>
      </c>
      <c r="C747" s="18"/>
      <c r="F747" s="21"/>
    </row>
    <row r="748" spans="1:6" ht="20.100000000000001" customHeight="1" x14ac:dyDescent="0.4">
      <c r="A748" s="102">
        <v>39</v>
      </c>
      <c r="C748" s="18"/>
      <c r="F748" s="21"/>
    </row>
    <row r="749" spans="1:6" ht="20.100000000000001" customHeight="1" x14ac:dyDescent="0.4">
      <c r="A749" s="102">
        <v>40</v>
      </c>
      <c r="C749" s="18"/>
      <c r="F749" s="21"/>
    </row>
    <row r="750" spans="1:6" ht="20.100000000000001" customHeight="1" x14ac:dyDescent="0.4">
      <c r="A750" s="102">
        <v>41</v>
      </c>
      <c r="C750" s="18"/>
      <c r="F750" s="21"/>
    </row>
    <row r="751" spans="1:6" ht="20.100000000000001" customHeight="1" x14ac:dyDescent="0.4">
      <c r="A751" s="102">
        <v>42</v>
      </c>
      <c r="C751" s="18"/>
      <c r="F751" s="21"/>
    </row>
    <row r="752" spans="1:6" ht="20.100000000000001" customHeight="1" x14ac:dyDescent="0.4">
      <c r="A752" s="102">
        <v>43</v>
      </c>
      <c r="C752" s="18"/>
      <c r="F752" s="21"/>
    </row>
    <row r="753" spans="1:19" ht="20.100000000000001" customHeight="1" x14ac:dyDescent="0.4">
      <c r="A753" s="102">
        <v>44</v>
      </c>
      <c r="C753" s="18"/>
      <c r="F753" s="21"/>
    </row>
    <row r="754" spans="1:19" ht="20.100000000000001" customHeight="1" x14ac:dyDescent="0.4">
      <c r="A754" s="102">
        <v>45</v>
      </c>
      <c r="C754" s="18"/>
      <c r="F754" s="21"/>
    </row>
    <row r="755" spans="1:19" ht="20.100000000000001" customHeight="1" x14ac:dyDescent="0.4">
      <c r="A755" s="102">
        <v>46</v>
      </c>
      <c r="C755" s="18"/>
      <c r="F755" s="21"/>
    </row>
    <row r="756" spans="1:19" ht="20.100000000000001" customHeight="1" x14ac:dyDescent="0.4">
      <c r="A756" s="102">
        <v>47</v>
      </c>
      <c r="C756" s="18"/>
      <c r="F756" s="21"/>
    </row>
    <row r="757" spans="1:19" ht="20.100000000000001" customHeight="1" x14ac:dyDescent="0.4">
      <c r="A757" s="102">
        <v>48</v>
      </c>
      <c r="C757" s="18"/>
      <c r="F757" s="21"/>
    </row>
    <row r="758" spans="1:19" ht="20.100000000000001" customHeight="1" x14ac:dyDescent="0.4">
      <c r="A758" s="102">
        <v>49</v>
      </c>
      <c r="C758" s="18"/>
      <c r="F758" s="21"/>
    </row>
    <row r="759" spans="1:19" ht="20.100000000000001" customHeight="1" x14ac:dyDescent="0.4">
      <c r="A759" s="102">
        <v>50</v>
      </c>
      <c r="C759" s="18"/>
      <c r="F759" s="21"/>
    </row>
    <row r="760" spans="1:19" ht="20.100000000000001" customHeight="1" x14ac:dyDescent="0.4">
      <c r="A760" s="102">
        <v>51</v>
      </c>
      <c r="C760" s="18"/>
      <c r="F760" s="21"/>
    </row>
    <row r="761" spans="1:19" ht="20.100000000000001" customHeight="1" x14ac:dyDescent="0.4">
      <c r="A761" s="102">
        <v>52</v>
      </c>
      <c r="C761" s="18"/>
      <c r="F761" s="21"/>
    </row>
    <row r="762" spans="1:19" ht="20.100000000000001" customHeight="1" x14ac:dyDescent="0.4">
      <c r="A762" s="102">
        <v>53</v>
      </c>
      <c r="C762" s="18"/>
      <c r="F762" s="21"/>
    </row>
    <row r="763" spans="1:19" ht="20.100000000000001" customHeight="1" x14ac:dyDescent="0.4">
      <c r="A763" s="102">
        <v>54</v>
      </c>
      <c r="C763" s="18"/>
      <c r="F763" s="21"/>
    </row>
    <row r="764" spans="1:19" ht="20.100000000000001" customHeight="1" x14ac:dyDescent="0.4">
      <c r="A764" s="102">
        <v>55</v>
      </c>
      <c r="C764" s="18"/>
      <c r="F764" s="21"/>
    </row>
    <row r="765" spans="1:19" ht="20.100000000000001" customHeight="1" thickBot="1" x14ac:dyDescent="0.45">
      <c r="A765" s="102">
        <v>56</v>
      </c>
      <c r="C765" s="30"/>
      <c r="E765" s="31"/>
      <c r="F765" s="32"/>
      <c r="G765" s="33"/>
      <c r="H765" s="34"/>
      <c r="I765" s="34"/>
      <c r="J765" s="34"/>
      <c r="K765" s="35"/>
      <c r="L765" s="36"/>
      <c r="M765" s="37"/>
      <c r="N765" s="38"/>
      <c r="O765" s="39"/>
      <c r="P765" s="37"/>
      <c r="Q765" s="40"/>
    </row>
    <row r="766" spans="1:19" ht="20.100000000000001" customHeight="1" thickTop="1" x14ac:dyDescent="0.4">
      <c r="A766" s="102">
        <v>57</v>
      </c>
      <c r="B766" s="41" t="s">
        <v>13</v>
      </c>
      <c r="C766" s="5"/>
      <c r="D766" s="42"/>
      <c r="E766" s="43">
        <f>COUNTA(B710:B765)</f>
        <v>0</v>
      </c>
      <c r="F766" s="44"/>
      <c r="G766" s="44">
        <f>COUNTIF(F710:F765,"*"&amp;G$1&amp;"*")</f>
        <v>0</v>
      </c>
      <c r="H766" s="44">
        <f>COUNTIF(F710:F765,"*"&amp;H$1&amp;"*")</f>
        <v>0</v>
      </c>
      <c r="I766" s="44">
        <f>COUNTIF(F710:F765,"*"&amp;I$1&amp;"*")</f>
        <v>0</v>
      </c>
      <c r="J766" s="44">
        <f>COUNTIF(F710:F765,"*"&amp;J$1&amp;"*")</f>
        <v>0</v>
      </c>
      <c r="K766" s="44">
        <f>COUNTIF(F710:F765,"*"&amp;K$1&amp;"*")</f>
        <v>0</v>
      </c>
      <c r="L766" s="45"/>
      <c r="M766" s="44"/>
      <c r="N766" s="46"/>
      <c r="O766" s="44"/>
      <c r="P766" s="44"/>
      <c r="Q766" s="103"/>
      <c r="R766" s="47"/>
      <c r="S766" s="47"/>
    </row>
    <row r="767" spans="1:19" ht="20.100000000000001" customHeight="1" x14ac:dyDescent="0.4">
      <c r="A767" s="102">
        <v>58</v>
      </c>
      <c r="B767" s="48" t="s">
        <v>14</v>
      </c>
      <c r="D767" s="49"/>
      <c r="E767" s="50">
        <f>COUNTIF(E710:E765,"*"&amp;$R$1&amp;"*")</f>
        <v>0</v>
      </c>
      <c r="F767" s="51">
        <f>COUNTA(F710:F765)</f>
        <v>0</v>
      </c>
      <c r="G767" s="51">
        <f t="shared" ref="G767:M767" si="20">COUNTIF(G710:G765,"*"&amp;G$1&amp;"*")</f>
        <v>0</v>
      </c>
      <c r="H767" s="51">
        <f t="shared" si="20"/>
        <v>0</v>
      </c>
      <c r="I767" s="51">
        <f t="shared" si="20"/>
        <v>0</v>
      </c>
      <c r="J767" s="51">
        <f t="shared" si="20"/>
        <v>0</v>
      </c>
      <c r="K767" s="51">
        <f t="shared" si="20"/>
        <v>0</v>
      </c>
      <c r="L767" s="52">
        <f t="shared" si="20"/>
        <v>0</v>
      </c>
      <c r="M767" s="51">
        <f t="shared" si="20"/>
        <v>0</v>
      </c>
      <c r="N767" s="53">
        <f>SUM(N710:N765)</f>
        <v>0</v>
      </c>
      <c r="O767" s="51">
        <f>COUNTA(O710:O765)</f>
        <v>0</v>
      </c>
      <c r="P767" s="51"/>
      <c r="Q767" s="104"/>
      <c r="R767" s="47"/>
      <c r="S767" s="47"/>
    </row>
    <row r="768" spans="1:19" ht="20.100000000000001" customHeight="1" thickBot="1" x14ac:dyDescent="0.45">
      <c r="A768" s="102">
        <v>59</v>
      </c>
      <c r="B768" s="54" t="s">
        <v>15</v>
      </c>
      <c r="C768" s="55"/>
      <c r="D768" s="56"/>
      <c r="E768" s="57">
        <f>COUNTIF(E710:E765,"*"&amp;$S$1&amp;"*")</f>
        <v>0</v>
      </c>
      <c r="F768" s="58"/>
      <c r="G768" s="58"/>
      <c r="H768" s="58"/>
      <c r="I768" s="58"/>
      <c r="J768" s="58"/>
      <c r="K768" s="58"/>
      <c r="L768" s="59"/>
      <c r="M768" s="58"/>
      <c r="N768" s="60"/>
      <c r="O768" s="58"/>
      <c r="P768" s="58"/>
      <c r="Q768" s="105"/>
      <c r="R768" s="47"/>
      <c r="S768" s="47"/>
    </row>
    <row r="769" spans="1:17" ht="20.100000000000001" customHeight="1" x14ac:dyDescent="0.4">
      <c r="A769" s="102">
        <v>1</v>
      </c>
      <c r="C769" s="4"/>
      <c r="D769" s="5"/>
      <c r="E769" s="6"/>
      <c r="F769" s="7"/>
      <c r="G769" s="8"/>
      <c r="H769" s="9"/>
      <c r="I769" s="9"/>
      <c r="J769" s="9"/>
      <c r="K769" s="10"/>
      <c r="L769" s="11"/>
      <c r="M769" s="12"/>
      <c r="N769" s="13"/>
      <c r="O769" s="14"/>
      <c r="P769" s="12"/>
      <c r="Q769" s="15"/>
    </row>
    <row r="770" spans="1:17" ht="20.100000000000001" customHeight="1" x14ac:dyDescent="0.4">
      <c r="A770" s="102">
        <v>2</v>
      </c>
      <c r="C770" s="18"/>
      <c r="F770" s="21"/>
    </row>
    <row r="771" spans="1:17" ht="20.100000000000001" customHeight="1" x14ac:dyDescent="0.4">
      <c r="A771" s="102">
        <v>3</v>
      </c>
      <c r="C771" s="18"/>
      <c r="F771" s="21"/>
    </row>
    <row r="772" spans="1:17" ht="20.100000000000001" customHeight="1" x14ac:dyDescent="0.4">
      <c r="A772" s="102">
        <v>4</v>
      </c>
      <c r="C772" s="18"/>
      <c r="F772" s="21"/>
    </row>
    <row r="773" spans="1:17" ht="20.100000000000001" customHeight="1" x14ac:dyDescent="0.4">
      <c r="A773" s="102">
        <v>5</v>
      </c>
      <c r="C773" s="18"/>
      <c r="F773" s="21"/>
    </row>
    <row r="774" spans="1:17" ht="20.100000000000001" customHeight="1" x14ac:dyDescent="0.4">
      <c r="A774" s="102">
        <v>6</v>
      </c>
      <c r="C774" s="18"/>
      <c r="F774" s="21"/>
    </row>
    <row r="775" spans="1:17" ht="20.100000000000001" customHeight="1" x14ac:dyDescent="0.4">
      <c r="A775" s="102">
        <v>7</v>
      </c>
      <c r="C775" s="18"/>
      <c r="F775" s="21"/>
    </row>
    <row r="776" spans="1:17" ht="20.100000000000001" customHeight="1" x14ac:dyDescent="0.4">
      <c r="A776" s="102">
        <v>8</v>
      </c>
      <c r="C776" s="18"/>
      <c r="F776" s="21"/>
    </row>
    <row r="777" spans="1:17" ht="20.100000000000001" customHeight="1" x14ac:dyDescent="0.4">
      <c r="A777" s="102">
        <v>9</v>
      </c>
      <c r="C777" s="18"/>
      <c r="F777" s="21"/>
    </row>
    <row r="778" spans="1:17" ht="20.100000000000001" customHeight="1" x14ac:dyDescent="0.4">
      <c r="A778" s="102">
        <v>10</v>
      </c>
      <c r="C778" s="18"/>
      <c r="F778" s="21"/>
    </row>
    <row r="779" spans="1:17" ht="20.100000000000001" customHeight="1" x14ac:dyDescent="0.4">
      <c r="A779" s="102">
        <v>11</v>
      </c>
      <c r="C779" s="18"/>
      <c r="F779" s="21"/>
    </row>
    <row r="780" spans="1:17" ht="20.100000000000001" customHeight="1" x14ac:dyDescent="0.4">
      <c r="A780" s="102">
        <v>12</v>
      </c>
      <c r="C780" s="18"/>
      <c r="F780" s="21"/>
    </row>
    <row r="781" spans="1:17" ht="20.100000000000001" customHeight="1" x14ac:dyDescent="0.4">
      <c r="A781" s="102">
        <v>13</v>
      </c>
      <c r="C781" s="18"/>
      <c r="F781" s="21"/>
    </row>
    <row r="782" spans="1:17" ht="20.100000000000001" customHeight="1" x14ac:dyDescent="0.4">
      <c r="A782" s="102">
        <v>14</v>
      </c>
      <c r="C782" s="18"/>
      <c r="F782" s="21"/>
    </row>
    <row r="783" spans="1:17" ht="20.100000000000001" customHeight="1" x14ac:dyDescent="0.4">
      <c r="A783" s="102">
        <v>15</v>
      </c>
      <c r="C783" s="18"/>
      <c r="F783" s="21"/>
    </row>
    <row r="784" spans="1:17" ht="20.100000000000001" customHeight="1" x14ac:dyDescent="0.4">
      <c r="A784" s="102">
        <v>16</v>
      </c>
      <c r="C784" s="18"/>
      <c r="F784" s="21"/>
    </row>
    <row r="785" spans="1:6" ht="20.100000000000001" customHeight="1" x14ac:dyDescent="0.4">
      <c r="A785" s="102">
        <v>17</v>
      </c>
      <c r="C785" s="18"/>
      <c r="F785" s="21"/>
    </row>
    <row r="786" spans="1:6" ht="20.100000000000001" customHeight="1" x14ac:dyDescent="0.4">
      <c r="A786" s="102">
        <v>18</v>
      </c>
      <c r="C786" s="18"/>
      <c r="F786" s="21"/>
    </row>
    <row r="787" spans="1:6" ht="20.100000000000001" customHeight="1" x14ac:dyDescent="0.4">
      <c r="A787" s="102">
        <v>19</v>
      </c>
      <c r="C787" s="18"/>
      <c r="F787" s="21"/>
    </row>
    <row r="788" spans="1:6" ht="20.100000000000001" customHeight="1" x14ac:dyDescent="0.4">
      <c r="A788" s="102">
        <v>20</v>
      </c>
      <c r="C788" s="18"/>
      <c r="F788" s="21"/>
    </row>
    <row r="789" spans="1:6" ht="20.100000000000001" customHeight="1" x14ac:dyDescent="0.4">
      <c r="A789" s="102">
        <v>21</v>
      </c>
      <c r="C789" s="18"/>
      <c r="F789" s="21"/>
    </row>
    <row r="790" spans="1:6" ht="20.100000000000001" customHeight="1" x14ac:dyDescent="0.4">
      <c r="A790" s="102">
        <v>22</v>
      </c>
      <c r="C790" s="18"/>
      <c r="F790" s="21"/>
    </row>
    <row r="791" spans="1:6" ht="20.100000000000001" customHeight="1" x14ac:dyDescent="0.4">
      <c r="A791" s="102">
        <v>23</v>
      </c>
      <c r="C791" s="18"/>
      <c r="F791" s="21"/>
    </row>
    <row r="792" spans="1:6" ht="20.100000000000001" customHeight="1" x14ac:dyDescent="0.4">
      <c r="A792" s="102">
        <v>24</v>
      </c>
      <c r="C792" s="18"/>
      <c r="F792" s="21"/>
    </row>
    <row r="793" spans="1:6" ht="20.100000000000001" customHeight="1" x14ac:dyDescent="0.4">
      <c r="A793" s="102">
        <v>25</v>
      </c>
      <c r="C793" s="18"/>
      <c r="F793" s="21"/>
    </row>
    <row r="794" spans="1:6" ht="20.100000000000001" customHeight="1" x14ac:dyDescent="0.4">
      <c r="A794" s="102">
        <v>26</v>
      </c>
      <c r="C794" s="18"/>
      <c r="F794" s="21"/>
    </row>
    <row r="795" spans="1:6" ht="20.100000000000001" customHeight="1" x14ac:dyDescent="0.4">
      <c r="A795" s="102">
        <v>27</v>
      </c>
      <c r="C795" s="18"/>
      <c r="F795" s="21"/>
    </row>
    <row r="796" spans="1:6" ht="20.100000000000001" customHeight="1" x14ac:dyDescent="0.4">
      <c r="A796" s="102">
        <v>28</v>
      </c>
      <c r="C796" s="18"/>
      <c r="F796" s="21"/>
    </row>
    <row r="797" spans="1:6" ht="20.100000000000001" customHeight="1" x14ac:dyDescent="0.4">
      <c r="A797" s="102">
        <v>29</v>
      </c>
      <c r="C797" s="18"/>
      <c r="F797" s="21"/>
    </row>
    <row r="798" spans="1:6" ht="20.100000000000001" customHeight="1" x14ac:dyDescent="0.4">
      <c r="A798" s="102">
        <v>30</v>
      </c>
      <c r="C798" s="18"/>
      <c r="F798" s="21"/>
    </row>
    <row r="799" spans="1:6" ht="20.100000000000001" customHeight="1" x14ac:dyDescent="0.4">
      <c r="A799" s="102">
        <v>31</v>
      </c>
      <c r="C799" s="18"/>
      <c r="F799" s="21"/>
    </row>
    <row r="800" spans="1:6" ht="20.100000000000001" customHeight="1" x14ac:dyDescent="0.4">
      <c r="A800" s="102">
        <v>32</v>
      </c>
      <c r="C800" s="18"/>
      <c r="F800" s="21"/>
    </row>
    <row r="801" spans="1:6" ht="20.100000000000001" customHeight="1" x14ac:dyDescent="0.4">
      <c r="A801" s="102">
        <v>33</v>
      </c>
      <c r="C801" s="18"/>
      <c r="F801" s="21"/>
    </row>
    <row r="802" spans="1:6" ht="20.100000000000001" customHeight="1" x14ac:dyDescent="0.4">
      <c r="A802" s="102">
        <v>34</v>
      </c>
      <c r="C802" s="18"/>
      <c r="F802" s="21"/>
    </row>
    <row r="803" spans="1:6" ht="20.100000000000001" customHeight="1" x14ac:dyDescent="0.4">
      <c r="A803" s="102">
        <v>35</v>
      </c>
      <c r="C803" s="18"/>
      <c r="F803" s="21"/>
    </row>
    <row r="804" spans="1:6" ht="20.100000000000001" customHeight="1" x14ac:dyDescent="0.4">
      <c r="A804" s="102">
        <v>36</v>
      </c>
      <c r="C804" s="18"/>
      <c r="F804" s="21"/>
    </row>
    <row r="805" spans="1:6" ht="20.100000000000001" customHeight="1" x14ac:dyDescent="0.4">
      <c r="A805" s="102">
        <v>37</v>
      </c>
      <c r="C805" s="18"/>
      <c r="F805" s="21"/>
    </row>
    <row r="806" spans="1:6" ht="20.100000000000001" customHeight="1" x14ac:dyDescent="0.4">
      <c r="A806" s="102">
        <v>38</v>
      </c>
      <c r="C806" s="18"/>
      <c r="F806" s="21"/>
    </row>
    <row r="807" spans="1:6" ht="20.100000000000001" customHeight="1" x14ac:dyDescent="0.4">
      <c r="A807" s="102">
        <v>39</v>
      </c>
      <c r="C807" s="18"/>
      <c r="F807" s="21"/>
    </row>
    <row r="808" spans="1:6" ht="20.100000000000001" customHeight="1" x14ac:dyDescent="0.4">
      <c r="A808" s="102">
        <v>40</v>
      </c>
      <c r="C808" s="18"/>
      <c r="F808" s="21"/>
    </row>
    <row r="809" spans="1:6" ht="20.100000000000001" customHeight="1" x14ac:dyDescent="0.4">
      <c r="A809" s="102">
        <v>41</v>
      </c>
      <c r="C809" s="18"/>
      <c r="F809" s="21"/>
    </row>
    <row r="810" spans="1:6" ht="20.100000000000001" customHeight="1" x14ac:dyDescent="0.4">
      <c r="A810" s="102">
        <v>42</v>
      </c>
      <c r="C810" s="18"/>
      <c r="F810" s="21"/>
    </row>
    <row r="811" spans="1:6" ht="20.100000000000001" customHeight="1" x14ac:dyDescent="0.4">
      <c r="A811" s="102">
        <v>43</v>
      </c>
      <c r="C811" s="18"/>
      <c r="F811" s="21"/>
    </row>
    <row r="812" spans="1:6" ht="20.100000000000001" customHeight="1" x14ac:dyDescent="0.4">
      <c r="A812" s="102">
        <v>44</v>
      </c>
      <c r="C812" s="18"/>
      <c r="F812" s="21"/>
    </row>
    <row r="813" spans="1:6" ht="20.100000000000001" customHeight="1" x14ac:dyDescent="0.4">
      <c r="A813" s="102">
        <v>45</v>
      </c>
      <c r="C813" s="18"/>
      <c r="F813" s="21"/>
    </row>
    <row r="814" spans="1:6" ht="20.100000000000001" customHeight="1" x14ac:dyDescent="0.4">
      <c r="A814" s="102">
        <v>46</v>
      </c>
      <c r="C814" s="18"/>
      <c r="F814" s="21"/>
    </row>
    <row r="815" spans="1:6" ht="20.100000000000001" customHeight="1" x14ac:dyDescent="0.4">
      <c r="A815" s="102">
        <v>47</v>
      </c>
      <c r="C815" s="18"/>
      <c r="F815" s="21"/>
    </row>
    <row r="816" spans="1:6" ht="20.100000000000001" customHeight="1" x14ac:dyDescent="0.4">
      <c r="A816" s="102">
        <v>48</v>
      </c>
      <c r="C816" s="18"/>
      <c r="F816" s="21"/>
    </row>
    <row r="817" spans="1:19" ht="20.100000000000001" customHeight="1" x14ac:dyDescent="0.4">
      <c r="A817" s="102">
        <v>49</v>
      </c>
      <c r="C817" s="18"/>
      <c r="F817" s="21"/>
    </row>
    <row r="818" spans="1:19" ht="20.100000000000001" customHeight="1" x14ac:dyDescent="0.4">
      <c r="A818" s="102">
        <v>50</v>
      </c>
      <c r="C818" s="18"/>
      <c r="F818" s="21"/>
    </row>
    <row r="819" spans="1:19" ht="20.100000000000001" customHeight="1" x14ac:dyDescent="0.4">
      <c r="A819" s="102">
        <v>51</v>
      </c>
      <c r="C819" s="18"/>
      <c r="F819" s="21"/>
    </row>
    <row r="820" spans="1:19" ht="20.100000000000001" customHeight="1" x14ac:dyDescent="0.4">
      <c r="A820" s="102">
        <v>52</v>
      </c>
      <c r="C820" s="18"/>
      <c r="F820" s="21"/>
    </row>
    <row r="821" spans="1:19" ht="20.100000000000001" customHeight="1" x14ac:dyDescent="0.4">
      <c r="A821" s="102">
        <v>53</v>
      </c>
      <c r="C821" s="18"/>
      <c r="F821" s="21"/>
    </row>
    <row r="822" spans="1:19" ht="20.100000000000001" customHeight="1" x14ac:dyDescent="0.4">
      <c r="A822" s="102">
        <v>54</v>
      </c>
      <c r="C822" s="18"/>
      <c r="F822" s="21"/>
    </row>
    <row r="823" spans="1:19" ht="20.100000000000001" customHeight="1" x14ac:dyDescent="0.4">
      <c r="A823" s="102">
        <v>55</v>
      </c>
      <c r="C823" s="18"/>
      <c r="F823" s="21"/>
    </row>
    <row r="824" spans="1:19" ht="20.100000000000001" customHeight="1" thickBot="1" x14ac:dyDescent="0.45">
      <c r="A824" s="102">
        <v>56</v>
      </c>
      <c r="C824" s="30"/>
      <c r="E824" s="31"/>
      <c r="F824" s="32"/>
      <c r="G824" s="33"/>
      <c r="H824" s="34"/>
      <c r="I824" s="34"/>
      <c r="J824" s="34"/>
      <c r="K824" s="35"/>
      <c r="L824" s="36"/>
      <c r="M824" s="37"/>
      <c r="N824" s="38"/>
      <c r="O824" s="39"/>
      <c r="P824" s="37"/>
      <c r="Q824" s="40"/>
    </row>
    <row r="825" spans="1:19" ht="20.100000000000001" customHeight="1" thickTop="1" x14ac:dyDescent="0.4">
      <c r="A825" s="102">
        <v>57</v>
      </c>
      <c r="B825" s="41" t="s">
        <v>13</v>
      </c>
      <c r="C825" s="5"/>
      <c r="D825" s="42"/>
      <c r="E825" s="43">
        <f>COUNTA(B769:B824)</f>
        <v>0</v>
      </c>
      <c r="F825" s="44"/>
      <c r="G825" s="44">
        <f>COUNTIF(F769:F824,"*"&amp;G$1&amp;"*")</f>
        <v>0</v>
      </c>
      <c r="H825" s="44">
        <f>COUNTIF(F769:F824,"*"&amp;H$1&amp;"*")</f>
        <v>0</v>
      </c>
      <c r="I825" s="44">
        <f>COUNTIF(F769:F824,"*"&amp;I$1&amp;"*")</f>
        <v>0</v>
      </c>
      <c r="J825" s="44">
        <f>COUNTIF(F769:F824,"*"&amp;J$1&amp;"*")</f>
        <v>0</v>
      </c>
      <c r="K825" s="44">
        <f>COUNTIF(F769:F824,"*"&amp;K$1&amp;"*")</f>
        <v>0</v>
      </c>
      <c r="L825" s="45"/>
      <c r="M825" s="44"/>
      <c r="N825" s="46"/>
      <c r="O825" s="44"/>
      <c r="P825" s="44"/>
      <c r="Q825" s="103"/>
      <c r="R825" s="47"/>
      <c r="S825" s="47"/>
    </row>
    <row r="826" spans="1:19" ht="20.100000000000001" customHeight="1" x14ac:dyDescent="0.4">
      <c r="A826" s="102">
        <v>58</v>
      </c>
      <c r="B826" s="48" t="s">
        <v>14</v>
      </c>
      <c r="D826" s="49"/>
      <c r="E826" s="50">
        <f>COUNTIF(E769:E824,"*"&amp;$R$1&amp;"*")</f>
        <v>0</v>
      </c>
      <c r="F826" s="51">
        <f>COUNTA(F769:F824)</f>
        <v>0</v>
      </c>
      <c r="G826" s="51">
        <f t="shared" ref="G826:M826" si="21">COUNTIF(G769:G824,"*"&amp;G$1&amp;"*")</f>
        <v>0</v>
      </c>
      <c r="H826" s="51">
        <f t="shared" si="21"/>
        <v>0</v>
      </c>
      <c r="I826" s="51">
        <f t="shared" si="21"/>
        <v>0</v>
      </c>
      <c r="J826" s="51">
        <f t="shared" si="21"/>
        <v>0</v>
      </c>
      <c r="K826" s="51">
        <f t="shared" si="21"/>
        <v>0</v>
      </c>
      <c r="L826" s="52">
        <f t="shared" si="21"/>
        <v>0</v>
      </c>
      <c r="M826" s="51">
        <f t="shared" si="21"/>
        <v>0</v>
      </c>
      <c r="N826" s="53">
        <f>SUM(N769:N824)</f>
        <v>0</v>
      </c>
      <c r="O826" s="51">
        <f>COUNTA(O769:O824)</f>
        <v>0</v>
      </c>
      <c r="P826" s="51"/>
      <c r="Q826" s="104"/>
      <c r="R826" s="47"/>
      <c r="S826" s="47"/>
    </row>
    <row r="827" spans="1:19" ht="20.100000000000001" customHeight="1" thickBot="1" x14ac:dyDescent="0.45">
      <c r="A827" s="102">
        <v>59</v>
      </c>
      <c r="B827" s="54" t="s">
        <v>15</v>
      </c>
      <c r="C827" s="55"/>
      <c r="D827" s="56"/>
      <c r="E827" s="57">
        <f>COUNTIF(E769:E824,"*"&amp;$S$1&amp;"*")</f>
        <v>0</v>
      </c>
      <c r="F827" s="58"/>
      <c r="G827" s="58"/>
      <c r="H827" s="58"/>
      <c r="I827" s="58"/>
      <c r="J827" s="58"/>
      <c r="K827" s="58"/>
      <c r="L827" s="59"/>
      <c r="M827" s="58"/>
      <c r="N827" s="60"/>
      <c r="O827" s="58"/>
      <c r="P827" s="58"/>
      <c r="Q827" s="105"/>
      <c r="R827" s="47"/>
      <c r="S827" s="47"/>
    </row>
    <row r="828" spans="1:19" ht="20.100000000000001" customHeight="1" x14ac:dyDescent="0.4">
      <c r="A828" s="102">
        <v>1</v>
      </c>
      <c r="C828" s="4"/>
      <c r="D828" s="5"/>
      <c r="E828" s="6"/>
      <c r="F828" s="7"/>
      <c r="G828" s="8"/>
      <c r="H828" s="9"/>
      <c r="I828" s="9"/>
      <c r="J828" s="9"/>
      <c r="K828" s="10"/>
      <c r="L828" s="11"/>
      <c r="M828" s="12"/>
      <c r="N828" s="13"/>
      <c r="O828" s="14"/>
      <c r="P828" s="12"/>
      <c r="Q828" s="15"/>
    </row>
    <row r="829" spans="1:19" ht="20.100000000000001" customHeight="1" x14ac:dyDescent="0.4">
      <c r="A829" s="102">
        <v>2</v>
      </c>
      <c r="C829" s="18"/>
      <c r="F829" s="21"/>
    </row>
    <row r="830" spans="1:19" ht="20.100000000000001" customHeight="1" x14ac:dyDescent="0.4">
      <c r="A830" s="102">
        <v>3</v>
      </c>
      <c r="C830" s="18"/>
      <c r="F830" s="21"/>
    </row>
    <row r="831" spans="1:19" ht="20.100000000000001" customHeight="1" x14ac:dyDescent="0.4">
      <c r="A831" s="102">
        <v>4</v>
      </c>
      <c r="C831" s="18"/>
      <c r="F831" s="21"/>
    </row>
    <row r="832" spans="1:19" ht="20.100000000000001" customHeight="1" x14ac:dyDescent="0.4">
      <c r="A832" s="102">
        <v>5</v>
      </c>
      <c r="C832" s="18"/>
      <c r="F832" s="21"/>
    </row>
    <row r="833" spans="1:6" ht="20.100000000000001" customHeight="1" x14ac:dyDescent="0.4">
      <c r="A833" s="102">
        <v>6</v>
      </c>
      <c r="C833" s="18"/>
      <c r="F833" s="21"/>
    </row>
    <row r="834" spans="1:6" ht="20.100000000000001" customHeight="1" x14ac:dyDescent="0.4">
      <c r="A834" s="102">
        <v>7</v>
      </c>
      <c r="C834" s="18"/>
      <c r="F834" s="21"/>
    </row>
    <row r="835" spans="1:6" ht="20.100000000000001" customHeight="1" x14ac:dyDescent="0.4">
      <c r="A835" s="102">
        <v>8</v>
      </c>
      <c r="C835" s="18"/>
      <c r="F835" s="21"/>
    </row>
    <row r="836" spans="1:6" ht="20.100000000000001" customHeight="1" x14ac:dyDescent="0.4">
      <c r="A836" s="102">
        <v>9</v>
      </c>
      <c r="C836" s="18"/>
      <c r="F836" s="21"/>
    </row>
    <row r="837" spans="1:6" ht="20.100000000000001" customHeight="1" x14ac:dyDescent="0.4">
      <c r="A837" s="102">
        <v>10</v>
      </c>
      <c r="C837" s="18"/>
      <c r="F837" s="21"/>
    </row>
    <row r="838" spans="1:6" ht="20.100000000000001" customHeight="1" x14ac:dyDescent="0.4">
      <c r="A838" s="102">
        <v>11</v>
      </c>
      <c r="C838" s="18"/>
      <c r="F838" s="21"/>
    </row>
    <row r="839" spans="1:6" ht="20.100000000000001" customHeight="1" x14ac:dyDescent="0.4">
      <c r="A839" s="102">
        <v>12</v>
      </c>
      <c r="C839" s="18"/>
      <c r="F839" s="21"/>
    </row>
    <row r="840" spans="1:6" ht="20.100000000000001" customHeight="1" x14ac:dyDescent="0.4">
      <c r="A840" s="102">
        <v>13</v>
      </c>
      <c r="C840" s="18"/>
      <c r="F840" s="21"/>
    </row>
    <row r="841" spans="1:6" ht="20.100000000000001" customHeight="1" x14ac:dyDescent="0.4">
      <c r="A841" s="102">
        <v>14</v>
      </c>
      <c r="C841" s="18"/>
      <c r="F841" s="21"/>
    </row>
    <row r="842" spans="1:6" ht="20.100000000000001" customHeight="1" x14ac:dyDescent="0.4">
      <c r="A842" s="102">
        <v>15</v>
      </c>
      <c r="C842" s="18"/>
      <c r="F842" s="21"/>
    </row>
    <row r="843" spans="1:6" ht="20.100000000000001" customHeight="1" x14ac:dyDescent="0.4">
      <c r="A843" s="102">
        <v>16</v>
      </c>
      <c r="C843" s="18"/>
      <c r="F843" s="21"/>
    </row>
    <row r="844" spans="1:6" ht="20.100000000000001" customHeight="1" x14ac:dyDescent="0.4">
      <c r="A844" s="102">
        <v>17</v>
      </c>
      <c r="C844" s="18"/>
      <c r="F844" s="21"/>
    </row>
    <row r="845" spans="1:6" ht="20.100000000000001" customHeight="1" x14ac:dyDescent="0.4">
      <c r="A845" s="102">
        <v>18</v>
      </c>
      <c r="C845" s="18"/>
      <c r="F845" s="21"/>
    </row>
    <row r="846" spans="1:6" ht="20.100000000000001" customHeight="1" x14ac:dyDescent="0.4">
      <c r="A846" s="102">
        <v>19</v>
      </c>
      <c r="C846" s="18"/>
      <c r="F846" s="21"/>
    </row>
    <row r="847" spans="1:6" ht="20.100000000000001" customHeight="1" x14ac:dyDescent="0.4">
      <c r="A847" s="102">
        <v>20</v>
      </c>
      <c r="C847" s="18"/>
      <c r="F847" s="21"/>
    </row>
    <row r="848" spans="1:6" ht="20.100000000000001" customHeight="1" x14ac:dyDescent="0.4">
      <c r="A848" s="102">
        <v>21</v>
      </c>
      <c r="C848" s="18"/>
      <c r="F848" s="21"/>
    </row>
    <row r="849" spans="1:6" ht="20.100000000000001" customHeight="1" x14ac:dyDescent="0.4">
      <c r="A849" s="102">
        <v>22</v>
      </c>
      <c r="C849" s="18"/>
      <c r="F849" s="21"/>
    </row>
    <row r="850" spans="1:6" ht="20.100000000000001" customHeight="1" x14ac:dyDescent="0.4">
      <c r="A850" s="102">
        <v>23</v>
      </c>
      <c r="C850" s="18"/>
      <c r="F850" s="21"/>
    </row>
    <row r="851" spans="1:6" ht="20.100000000000001" customHeight="1" x14ac:dyDescent="0.4">
      <c r="A851" s="102">
        <v>24</v>
      </c>
      <c r="C851" s="18"/>
      <c r="F851" s="21"/>
    </row>
    <row r="852" spans="1:6" ht="20.100000000000001" customHeight="1" x14ac:dyDescent="0.4">
      <c r="A852" s="102">
        <v>25</v>
      </c>
      <c r="C852" s="18"/>
      <c r="F852" s="21"/>
    </row>
    <row r="853" spans="1:6" ht="20.100000000000001" customHeight="1" x14ac:dyDescent="0.4">
      <c r="A853" s="102">
        <v>26</v>
      </c>
      <c r="C853" s="18"/>
      <c r="F853" s="21"/>
    </row>
    <row r="854" spans="1:6" ht="20.100000000000001" customHeight="1" x14ac:dyDescent="0.4">
      <c r="A854" s="102">
        <v>27</v>
      </c>
      <c r="C854" s="18"/>
      <c r="F854" s="21"/>
    </row>
    <row r="855" spans="1:6" ht="20.100000000000001" customHeight="1" x14ac:dyDescent="0.4">
      <c r="A855" s="102">
        <v>28</v>
      </c>
      <c r="C855" s="18"/>
      <c r="F855" s="21"/>
    </row>
    <row r="856" spans="1:6" ht="20.100000000000001" customHeight="1" x14ac:dyDescent="0.4">
      <c r="A856" s="102">
        <v>29</v>
      </c>
      <c r="C856" s="18"/>
      <c r="F856" s="21"/>
    </row>
    <row r="857" spans="1:6" ht="20.100000000000001" customHeight="1" x14ac:dyDescent="0.4">
      <c r="A857" s="102">
        <v>30</v>
      </c>
      <c r="C857" s="18"/>
      <c r="F857" s="21"/>
    </row>
    <row r="858" spans="1:6" ht="20.100000000000001" customHeight="1" x14ac:dyDescent="0.4">
      <c r="A858" s="102">
        <v>31</v>
      </c>
      <c r="C858" s="18"/>
      <c r="F858" s="21"/>
    </row>
    <row r="859" spans="1:6" ht="20.100000000000001" customHeight="1" x14ac:dyDescent="0.4">
      <c r="A859" s="102">
        <v>32</v>
      </c>
      <c r="C859" s="18"/>
      <c r="F859" s="21"/>
    </row>
    <row r="860" spans="1:6" ht="20.100000000000001" customHeight="1" x14ac:dyDescent="0.4">
      <c r="A860" s="102">
        <v>33</v>
      </c>
      <c r="C860" s="18"/>
      <c r="F860" s="21"/>
    </row>
    <row r="861" spans="1:6" ht="20.100000000000001" customHeight="1" x14ac:dyDescent="0.4">
      <c r="A861" s="102">
        <v>34</v>
      </c>
      <c r="C861" s="18"/>
      <c r="F861" s="21"/>
    </row>
    <row r="862" spans="1:6" ht="20.100000000000001" customHeight="1" x14ac:dyDescent="0.4">
      <c r="A862" s="102">
        <v>35</v>
      </c>
      <c r="C862" s="18"/>
      <c r="F862" s="21"/>
    </row>
    <row r="863" spans="1:6" ht="20.100000000000001" customHeight="1" x14ac:dyDescent="0.4">
      <c r="A863" s="102">
        <v>36</v>
      </c>
      <c r="C863" s="18"/>
      <c r="F863" s="21"/>
    </row>
    <row r="864" spans="1:6" ht="20.100000000000001" customHeight="1" x14ac:dyDescent="0.4">
      <c r="A864" s="102">
        <v>37</v>
      </c>
      <c r="C864" s="18"/>
      <c r="F864" s="21"/>
    </row>
    <row r="865" spans="1:6" ht="20.100000000000001" customHeight="1" x14ac:dyDescent="0.4">
      <c r="A865" s="102">
        <v>38</v>
      </c>
      <c r="C865" s="18"/>
      <c r="F865" s="21"/>
    </row>
    <row r="866" spans="1:6" ht="20.100000000000001" customHeight="1" x14ac:dyDescent="0.4">
      <c r="A866" s="102">
        <v>39</v>
      </c>
      <c r="C866" s="18"/>
      <c r="F866" s="21"/>
    </row>
    <row r="867" spans="1:6" ht="20.100000000000001" customHeight="1" x14ac:dyDescent="0.4">
      <c r="A867" s="102">
        <v>40</v>
      </c>
      <c r="C867" s="18"/>
      <c r="F867" s="21"/>
    </row>
    <row r="868" spans="1:6" ht="20.100000000000001" customHeight="1" x14ac:dyDescent="0.4">
      <c r="A868" s="102">
        <v>41</v>
      </c>
      <c r="C868" s="18"/>
      <c r="F868" s="21"/>
    </row>
    <row r="869" spans="1:6" ht="20.100000000000001" customHeight="1" x14ac:dyDescent="0.4">
      <c r="A869" s="102">
        <v>42</v>
      </c>
      <c r="C869" s="18"/>
      <c r="F869" s="21"/>
    </row>
    <row r="870" spans="1:6" ht="20.100000000000001" customHeight="1" x14ac:dyDescent="0.4">
      <c r="A870" s="102">
        <v>43</v>
      </c>
      <c r="C870" s="18"/>
      <c r="F870" s="21"/>
    </row>
    <row r="871" spans="1:6" ht="20.100000000000001" customHeight="1" x14ac:dyDescent="0.4">
      <c r="A871" s="102">
        <v>44</v>
      </c>
      <c r="C871" s="18"/>
      <c r="F871" s="21"/>
    </row>
    <row r="872" spans="1:6" ht="20.100000000000001" customHeight="1" x14ac:dyDescent="0.4">
      <c r="A872" s="102">
        <v>45</v>
      </c>
      <c r="C872" s="18"/>
      <c r="F872" s="21"/>
    </row>
    <row r="873" spans="1:6" ht="20.100000000000001" customHeight="1" x14ac:dyDescent="0.4">
      <c r="A873" s="102">
        <v>46</v>
      </c>
      <c r="C873" s="18"/>
      <c r="F873" s="21"/>
    </row>
    <row r="874" spans="1:6" ht="20.100000000000001" customHeight="1" x14ac:dyDescent="0.4">
      <c r="A874" s="102">
        <v>47</v>
      </c>
      <c r="C874" s="18"/>
      <c r="F874" s="21"/>
    </row>
    <row r="875" spans="1:6" ht="20.100000000000001" customHeight="1" x14ac:dyDescent="0.4">
      <c r="A875" s="102">
        <v>48</v>
      </c>
      <c r="C875" s="18"/>
      <c r="F875" s="21"/>
    </row>
    <row r="876" spans="1:6" ht="20.100000000000001" customHeight="1" x14ac:dyDescent="0.4">
      <c r="A876" s="102">
        <v>49</v>
      </c>
      <c r="C876" s="18"/>
      <c r="F876" s="21"/>
    </row>
    <row r="877" spans="1:6" ht="20.100000000000001" customHeight="1" x14ac:dyDescent="0.4">
      <c r="A877" s="102">
        <v>50</v>
      </c>
      <c r="C877" s="18"/>
      <c r="F877" s="21"/>
    </row>
    <row r="878" spans="1:6" ht="20.100000000000001" customHeight="1" x14ac:dyDescent="0.4">
      <c r="A878" s="102">
        <v>51</v>
      </c>
      <c r="C878" s="18"/>
      <c r="F878" s="21"/>
    </row>
    <row r="879" spans="1:6" ht="20.100000000000001" customHeight="1" x14ac:dyDescent="0.4">
      <c r="A879" s="102">
        <v>52</v>
      </c>
      <c r="C879" s="18"/>
      <c r="F879" s="21"/>
    </row>
    <row r="880" spans="1:6" ht="20.100000000000001" customHeight="1" x14ac:dyDescent="0.4">
      <c r="A880" s="102">
        <v>53</v>
      </c>
      <c r="C880" s="18"/>
      <c r="F880" s="21"/>
    </row>
    <row r="881" spans="1:19" ht="20.100000000000001" customHeight="1" x14ac:dyDescent="0.4">
      <c r="A881" s="102">
        <v>54</v>
      </c>
      <c r="C881" s="18"/>
      <c r="F881" s="21"/>
    </row>
    <row r="882" spans="1:19" ht="20.100000000000001" customHeight="1" x14ac:dyDescent="0.4">
      <c r="A882" s="102">
        <v>55</v>
      </c>
      <c r="C882" s="18"/>
      <c r="F882" s="21"/>
    </row>
    <row r="883" spans="1:19" ht="20.100000000000001" customHeight="1" thickBot="1" x14ac:dyDescent="0.45">
      <c r="A883" s="102">
        <v>56</v>
      </c>
      <c r="C883" s="30"/>
      <c r="E883" s="31"/>
      <c r="F883" s="32"/>
      <c r="G883" s="33"/>
      <c r="H883" s="34"/>
      <c r="I883" s="34"/>
      <c r="J883" s="34"/>
      <c r="K883" s="35"/>
      <c r="L883" s="36"/>
      <c r="M883" s="37"/>
      <c r="N883" s="38"/>
      <c r="O883" s="39"/>
      <c r="P883" s="37"/>
      <c r="Q883" s="40"/>
    </row>
    <row r="884" spans="1:19" ht="20.100000000000001" customHeight="1" thickTop="1" x14ac:dyDescent="0.4">
      <c r="A884" s="102">
        <v>57</v>
      </c>
      <c r="B884" s="41" t="s">
        <v>13</v>
      </c>
      <c r="C884" s="5"/>
      <c r="D884" s="42"/>
      <c r="E884" s="43">
        <f>COUNTA(B828:B883)</f>
        <v>0</v>
      </c>
      <c r="F884" s="44"/>
      <c r="G884" s="44">
        <f>COUNTIF(F828:F883,"*"&amp;G$1&amp;"*")</f>
        <v>0</v>
      </c>
      <c r="H884" s="44">
        <f>COUNTIF(F828:F883,"*"&amp;H$1&amp;"*")</f>
        <v>0</v>
      </c>
      <c r="I884" s="44">
        <f>COUNTIF(F828:F883,"*"&amp;I$1&amp;"*")</f>
        <v>0</v>
      </c>
      <c r="J884" s="44">
        <f>COUNTIF(F828:F883,"*"&amp;J$1&amp;"*")</f>
        <v>0</v>
      </c>
      <c r="K884" s="44">
        <f>COUNTIF(F828:F883,"*"&amp;K$1&amp;"*")</f>
        <v>0</v>
      </c>
      <c r="L884" s="45"/>
      <c r="M884" s="44"/>
      <c r="N884" s="46"/>
      <c r="O884" s="44"/>
      <c r="P884" s="44"/>
      <c r="Q884" s="103"/>
      <c r="R884" s="47"/>
      <c r="S884" s="47"/>
    </row>
    <row r="885" spans="1:19" ht="20.100000000000001" customHeight="1" x14ac:dyDescent="0.4">
      <c r="A885" s="102">
        <v>58</v>
      </c>
      <c r="B885" s="48" t="s">
        <v>14</v>
      </c>
      <c r="D885" s="49"/>
      <c r="E885" s="50">
        <f>COUNTIF(E828:E883,"*"&amp;$R$1&amp;"*")</f>
        <v>0</v>
      </c>
      <c r="F885" s="51">
        <f>COUNTA(F828:F883)</f>
        <v>0</v>
      </c>
      <c r="G885" s="51">
        <f t="shared" ref="G885:M885" si="22">COUNTIF(G828:G883,"*"&amp;G$1&amp;"*")</f>
        <v>0</v>
      </c>
      <c r="H885" s="51">
        <f t="shared" si="22"/>
        <v>0</v>
      </c>
      <c r="I885" s="51">
        <f t="shared" si="22"/>
        <v>0</v>
      </c>
      <c r="J885" s="51">
        <f t="shared" si="22"/>
        <v>0</v>
      </c>
      <c r="K885" s="51">
        <f t="shared" si="22"/>
        <v>0</v>
      </c>
      <c r="L885" s="52">
        <f t="shared" si="22"/>
        <v>0</v>
      </c>
      <c r="M885" s="51">
        <f t="shared" si="22"/>
        <v>0</v>
      </c>
      <c r="N885" s="53">
        <f>SUM(N828:N883)</f>
        <v>0</v>
      </c>
      <c r="O885" s="51">
        <f>COUNTA(O828:O883)</f>
        <v>0</v>
      </c>
      <c r="P885" s="51"/>
      <c r="Q885" s="104"/>
      <c r="R885" s="47"/>
      <c r="S885" s="47"/>
    </row>
    <row r="886" spans="1:19" ht="20.100000000000001" customHeight="1" thickBot="1" x14ac:dyDescent="0.45">
      <c r="A886" s="102">
        <v>59</v>
      </c>
      <c r="B886" s="54" t="s">
        <v>15</v>
      </c>
      <c r="C886" s="55"/>
      <c r="D886" s="56"/>
      <c r="E886" s="57">
        <f>COUNTIF(E828:E883,"*"&amp;$S$1&amp;"*")</f>
        <v>0</v>
      </c>
      <c r="F886" s="58"/>
      <c r="G886" s="58"/>
      <c r="H886" s="58"/>
      <c r="I886" s="58"/>
      <c r="J886" s="58"/>
      <c r="K886" s="58"/>
      <c r="L886" s="59"/>
      <c r="M886" s="58"/>
      <c r="N886" s="60"/>
      <c r="O886" s="58"/>
      <c r="P886" s="58"/>
      <c r="Q886" s="105"/>
      <c r="R886" s="47"/>
      <c r="S886" s="47"/>
    </row>
    <row r="887" spans="1:19" ht="20.100000000000001" customHeight="1" x14ac:dyDescent="0.4">
      <c r="A887" s="102">
        <v>1</v>
      </c>
      <c r="C887" s="4"/>
      <c r="D887" s="5"/>
      <c r="E887" s="6"/>
      <c r="F887" s="7"/>
      <c r="G887" s="8"/>
      <c r="H887" s="9"/>
      <c r="I887" s="9"/>
      <c r="J887" s="9"/>
      <c r="K887" s="10"/>
      <c r="L887" s="11"/>
      <c r="M887" s="12"/>
      <c r="N887" s="13"/>
      <c r="O887" s="14"/>
      <c r="P887" s="12"/>
      <c r="Q887" s="15"/>
    </row>
    <row r="888" spans="1:19" ht="20.100000000000001" customHeight="1" x14ac:dyDescent="0.4">
      <c r="A888" s="102">
        <v>2</v>
      </c>
      <c r="C888" s="18"/>
      <c r="F888" s="21"/>
    </row>
    <row r="889" spans="1:19" ht="20.100000000000001" customHeight="1" x14ac:dyDescent="0.4">
      <c r="A889" s="102">
        <v>3</v>
      </c>
      <c r="C889" s="18"/>
      <c r="F889" s="21"/>
    </row>
    <row r="890" spans="1:19" ht="20.100000000000001" customHeight="1" x14ac:dyDescent="0.4">
      <c r="A890" s="102">
        <v>4</v>
      </c>
      <c r="C890" s="18"/>
      <c r="F890" s="21"/>
    </row>
    <row r="891" spans="1:19" ht="20.100000000000001" customHeight="1" x14ac:dyDescent="0.4">
      <c r="A891" s="102">
        <v>5</v>
      </c>
      <c r="C891" s="18"/>
      <c r="F891" s="21"/>
    </row>
    <row r="892" spans="1:19" ht="20.100000000000001" customHeight="1" x14ac:dyDescent="0.4">
      <c r="A892" s="102">
        <v>6</v>
      </c>
      <c r="C892" s="18"/>
      <c r="F892" s="21"/>
    </row>
    <row r="893" spans="1:19" ht="20.100000000000001" customHeight="1" x14ac:dyDescent="0.4">
      <c r="A893" s="102">
        <v>7</v>
      </c>
      <c r="C893" s="18"/>
      <c r="F893" s="21"/>
    </row>
    <row r="894" spans="1:19" ht="20.100000000000001" customHeight="1" x14ac:dyDescent="0.4">
      <c r="A894" s="102">
        <v>8</v>
      </c>
      <c r="C894" s="18"/>
      <c r="F894" s="21"/>
    </row>
    <row r="895" spans="1:19" ht="20.100000000000001" customHeight="1" x14ac:dyDescent="0.4">
      <c r="A895" s="102">
        <v>9</v>
      </c>
      <c r="C895" s="18"/>
      <c r="F895" s="21"/>
    </row>
    <row r="896" spans="1:19" ht="20.100000000000001" customHeight="1" x14ac:dyDescent="0.4">
      <c r="A896" s="102">
        <v>10</v>
      </c>
      <c r="C896" s="18"/>
      <c r="F896" s="21"/>
    </row>
    <row r="897" spans="1:6" ht="20.100000000000001" customHeight="1" x14ac:dyDescent="0.4">
      <c r="A897" s="102">
        <v>11</v>
      </c>
      <c r="C897" s="18"/>
      <c r="F897" s="21"/>
    </row>
    <row r="898" spans="1:6" ht="20.100000000000001" customHeight="1" x14ac:dyDescent="0.4">
      <c r="A898" s="102">
        <v>12</v>
      </c>
      <c r="C898" s="18"/>
      <c r="F898" s="21"/>
    </row>
    <row r="899" spans="1:6" ht="20.100000000000001" customHeight="1" x14ac:dyDescent="0.4">
      <c r="A899" s="102">
        <v>13</v>
      </c>
      <c r="C899" s="18"/>
      <c r="F899" s="21"/>
    </row>
    <row r="900" spans="1:6" ht="20.100000000000001" customHeight="1" x14ac:dyDescent="0.4">
      <c r="A900" s="102">
        <v>14</v>
      </c>
      <c r="C900" s="18"/>
      <c r="F900" s="21"/>
    </row>
    <row r="901" spans="1:6" ht="20.100000000000001" customHeight="1" x14ac:dyDescent="0.4">
      <c r="A901" s="102">
        <v>15</v>
      </c>
      <c r="C901" s="18"/>
      <c r="F901" s="21"/>
    </row>
    <row r="902" spans="1:6" ht="20.100000000000001" customHeight="1" x14ac:dyDescent="0.4">
      <c r="A902" s="102">
        <v>16</v>
      </c>
      <c r="C902" s="18"/>
      <c r="F902" s="21"/>
    </row>
    <row r="903" spans="1:6" ht="20.100000000000001" customHeight="1" x14ac:dyDescent="0.4">
      <c r="A903" s="102">
        <v>17</v>
      </c>
      <c r="C903" s="18"/>
      <c r="F903" s="21"/>
    </row>
    <row r="904" spans="1:6" ht="20.100000000000001" customHeight="1" x14ac:dyDescent="0.4">
      <c r="A904" s="102">
        <v>18</v>
      </c>
      <c r="C904" s="18"/>
      <c r="F904" s="21"/>
    </row>
    <row r="905" spans="1:6" ht="20.100000000000001" customHeight="1" x14ac:dyDescent="0.4">
      <c r="A905" s="102">
        <v>19</v>
      </c>
      <c r="C905" s="18"/>
      <c r="F905" s="21"/>
    </row>
    <row r="906" spans="1:6" ht="20.100000000000001" customHeight="1" x14ac:dyDescent="0.4">
      <c r="A906" s="102">
        <v>20</v>
      </c>
      <c r="C906" s="18"/>
      <c r="F906" s="21"/>
    </row>
    <row r="907" spans="1:6" ht="20.100000000000001" customHeight="1" x14ac:dyDescent="0.4">
      <c r="A907" s="102">
        <v>21</v>
      </c>
      <c r="C907" s="18"/>
      <c r="F907" s="21"/>
    </row>
    <row r="908" spans="1:6" ht="20.100000000000001" customHeight="1" x14ac:dyDescent="0.4">
      <c r="A908" s="102">
        <v>22</v>
      </c>
      <c r="C908" s="18"/>
      <c r="F908" s="21"/>
    </row>
    <row r="909" spans="1:6" ht="20.100000000000001" customHeight="1" x14ac:dyDescent="0.4">
      <c r="A909" s="102">
        <v>23</v>
      </c>
      <c r="C909" s="18"/>
      <c r="F909" s="21"/>
    </row>
    <row r="910" spans="1:6" ht="20.100000000000001" customHeight="1" x14ac:dyDescent="0.4">
      <c r="A910" s="102">
        <v>24</v>
      </c>
      <c r="C910" s="18"/>
      <c r="F910" s="21"/>
    </row>
    <row r="911" spans="1:6" ht="20.100000000000001" customHeight="1" x14ac:dyDescent="0.4">
      <c r="A911" s="102">
        <v>25</v>
      </c>
      <c r="C911" s="18"/>
      <c r="F911" s="21"/>
    </row>
    <row r="912" spans="1:6" ht="20.100000000000001" customHeight="1" x14ac:dyDescent="0.4">
      <c r="A912" s="102">
        <v>26</v>
      </c>
      <c r="C912" s="18"/>
      <c r="F912" s="21"/>
    </row>
    <row r="913" spans="1:6" ht="20.100000000000001" customHeight="1" x14ac:dyDescent="0.4">
      <c r="A913" s="102">
        <v>27</v>
      </c>
      <c r="C913" s="18"/>
      <c r="F913" s="21"/>
    </row>
    <row r="914" spans="1:6" ht="20.100000000000001" customHeight="1" x14ac:dyDescent="0.4">
      <c r="A914" s="102">
        <v>28</v>
      </c>
      <c r="C914" s="18"/>
      <c r="F914" s="21"/>
    </row>
    <row r="915" spans="1:6" ht="20.100000000000001" customHeight="1" x14ac:dyDescent="0.4">
      <c r="A915" s="102">
        <v>29</v>
      </c>
      <c r="C915" s="18"/>
      <c r="F915" s="21"/>
    </row>
    <row r="916" spans="1:6" ht="20.100000000000001" customHeight="1" x14ac:dyDescent="0.4">
      <c r="A916" s="102">
        <v>30</v>
      </c>
      <c r="C916" s="18"/>
      <c r="F916" s="21"/>
    </row>
    <row r="917" spans="1:6" ht="20.100000000000001" customHeight="1" x14ac:dyDescent="0.4">
      <c r="A917" s="102">
        <v>31</v>
      </c>
      <c r="C917" s="18"/>
      <c r="F917" s="21"/>
    </row>
    <row r="918" spans="1:6" ht="20.100000000000001" customHeight="1" x14ac:dyDescent="0.4">
      <c r="A918" s="102">
        <v>32</v>
      </c>
      <c r="C918" s="18"/>
      <c r="F918" s="21"/>
    </row>
    <row r="919" spans="1:6" ht="20.100000000000001" customHeight="1" x14ac:dyDescent="0.4">
      <c r="A919" s="102">
        <v>33</v>
      </c>
      <c r="C919" s="18"/>
      <c r="F919" s="21"/>
    </row>
    <row r="920" spans="1:6" ht="20.100000000000001" customHeight="1" x14ac:dyDescent="0.4">
      <c r="A920" s="102">
        <v>34</v>
      </c>
      <c r="C920" s="18"/>
      <c r="F920" s="21"/>
    </row>
    <row r="921" spans="1:6" ht="20.100000000000001" customHeight="1" x14ac:dyDescent="0.4">
      <c r="A921" s="102">
        <v>35</v>
      </c>
      <c r="C921" s="18"/>
      <c r="F921" s="21"/>
    </row>
    <row r="922" spans="1:6" ht="20.100000000000001" customHeight="1" x14ac:dyDescent="0.4">
      <c r="A922" s="102">
        <v>36</v>
      </c>
      <c r="C922" s="18"/>
      <c r="F922" s="21"/>
    </row>
    <row r="923" spans="1:6" ht="20.100000000000001" customHeight="1" x14ac:dyDescent="0.4">
      <c r="A923" s="102">
        <v>37</v>
      </c>
      <c r="C923" s="18"/>
      <c r="F923" s="21"/>
    </row>
    <row r="924" spans="1:6" ht="20.100000000000001" customHeight="1" x14ac:dyDescent="0.4">
      <c r="A924" s="102">
        <v>38</v>
      </c>
      <c r="C924" s="18"/>
      <c r="F924" s="21"/>
    </row>
    <row r="925" spans="1:6" ht="20.100000000000001" customHeight="1" x14ac:dyDescent="0.4">
      <c r="A925" s="102">
        <v>39</v>
      </c>
      <c r="C925" s="18"/>
      <c r="F925" s="21"/>
    </row>
    <row r="926" spans="1:6" ht="20.100000000000001" customHeight="1" x14ac:dyDescent="0.4">
      <c r="A926" s="102">
        <v>40</v>
      </c>
      <c r="C926" s="18"/>
      <c r="F926" s="21"/>
    </row>
    <row r="927" spans="1:6" ht="20.100000000000001" customHeight="1" x14ac:dyDescent="0.4">
      <c r="A927" s="102">
        <v>41</v>
      </c>
      <c r="C927" s="18"/>
      <c r="F927" s="21"/>
    </row>
    <row r="928" spans="1:6" ht="20.100000000000001" customHeight="1" x14ac:dyDescent="0.4">
      <c r="A928" s="102">
        <v>42</v>
      </c>
      <c r="C928" s="18"/>
      <c r="F928" s="21"/>
    </row>
    <row r="929" spans="1:19" ht="20.100000000000001" customHeight="1" x14ac:dyDescent="0.4">
      <c r="A929" s="102">
        <v>43</v>
      </c>
      <c r="C929" s="18"/>
      <c r="F929" s="21"/>
    </row>
    <row r="930" spans="1:19" ht="20.100000000000001" customHeight="1" x14ac:dyDescent="0.4">
      <c r="A930" s="102">
        <v>44</v>
      </c>
      <c r="C930" s="18"/>
      <c r="F930" s="21"/>
    </row>
    <row r="931" spans="1:19" ht="20.100000000000001" customHeight="1" x14ac:dyDescent="0.4">
      <c r="A931" s="102">
        <v>45</v>
      </c>
      <c r="C931" s="18"/>
      <c r="F931" s="21"/>
    </row>
    <row r="932" spans="1:19" ht="20.100000000000001" customHeight="1" x14ac:dyDescent="0.4">
      <c r="A932" s="102">
        <v>46</v>
      </c>
      <c r="C932" s="18"/>
      <c r="F932" s="21"/>
    </row>
    <row r="933" spans="1:19" ht="20.100000000000001" customHeight="1" x14ac:dyDescent="0.4">
      <c r="A933" s="102">
        <v>47</v>
      </c>
      <c r="C933" s="18"/>
      <c r="F933" s="21"/>
    </row>
    <row r="934" spans="1:19" ht="20.100000000000001" customHeight="1" x14ac:dyDescent="0.4">
      <c r="A934" s="102">
        <v>48</v>
      </c>
      <c r="C934" s="18"/>
      <c r="F934" s="21"/>
    </row>
    <row r="935" spans="1:19" ht="20.100000000000001" customHeight="1" x14ac:dyDescent="0.4">
      <c r="A935" s="102">
        <v>49</v>
      </c>
      <c r="C935" s="18"/>
      <c r="F935" s="21"/>
    </row>
    <row r="936" spans="1:19" ht="20.100000000000001" customHeight="1" x14ac:dyDescent="0.4">
      <c r="A936" s="102">
        <v>50</v>
      </c>
      <c r="C936" s="18"/>
      <c r="F936" s="21"/>
    </row>
    <row r="937" spans="1:19" ht="20.100000000000001" customHeight="1" x14ac:dyDescent="0.4">
      <c r="A937" s="102">
        <v>51</v>
      </c>
      <c r="C937" s="18"/>
      <c r="F937" s="21"/>
    </row>
    <row r="938" spans="1:19" ht="20.100000000000001" customHeight="1" x14ac:dyDescent="0.4">
      <c r="A938" s="102">
        <v>52</v>
      </c>
      <c r="C938" s="18"/>
      <c r="F938" s="21"/>
    </row>
    <row r="939" spans="1:19" ht="20.100000000000001" customHeight="1" x14ac:dyDescent="0.4">
      <c r="A939" s="102">
        <v>53</v>
      </c>
      <c r="C939" s="18"/>
      <c r="F939" s="21"/>
    </row>
    <row r="940" spans="1:19" ht="20.100000000000001" customHeight="1" x14ac:dyDescent="0.4">
      <c r="A940" s="102">
        <v>54</v>
      </c>
      <c r="C940" s="18"/>
      <c r="F940" s="21"/>
    </row>
    <row r="941" spans="1:19" ht="20.100000000000001" customHeight="1" x14ac:dyDescent="0.4">
      <c r="A941" s="102">
        <v>55</v>
      </c>
      <c r="C941" s="18"/>
      <c r="F941" s="21"/>
    </row>
    <row r="942" spans="1:19" ht="20.100000000000001" customHeight="1" thickBot="1" x14ac:dyDescent="0.45">
      <c r="A942" s="102">
        <v>56</v>
      </c>
      <c r="C942" s="30"/>
      <c r="E942" s="31"/>
      <c r="F942" s="32"/>
      <c r="G942" s="33"/>
      <c r="H942" s="34"/>
      <c r="I942" s="34"/>
      <c r="J942" s="34"/>
      <c r="K942" s="35"/>
      <c r="L942" s="36"/>
      <c r="M942" s="37"/>
      <c r="N942" s="38"/>
      <c r="O942" s="39"/>
      <c r="P942" s="37"/>
      <c r="Q942" s="40"/>
    </row>
    <row r="943" spans="1:19" ht="20.100000000000001" customHeight="1" thickTop="1" x14ac:dyDescent="0.4">
      <c r="A943" s="102">
        <v>57</v>
      </c>
      <c r="B943" s="41" t="s">
        <v>13</v>
      </c>
      <c r="C943" s="5"/>
      <c r="D943" s="42"/>
      <c r="E943" s="43">
        <f>COUNTA(B887:B942)</f>
        <v>0</v>
      </c>
      <c r="F943" s="44"/>
      <c r="G943" s="44">
        <f>COUNTIF(F887:F942,"*"&amp;G$1&amp;"*")</f>
        <v>0</v>
      </c>
      <c r="H943" s="44">
        <f>COUNTIF(F887:F942,"*"&amp;H$1&amp;"*")</f>
        <v>0</v>
      </c>
      <c r="I943" s="44">
        <f>COUNTIF(F887:F942,"*"&amp;I$1&amp;"*")</f>
        <v>0</v>
      </c>
      <c r="J943" s="44">
        <f>COUNTIF(F887:F942,"*"&amp;J$1&amp;"*")</f>
        <v>0</v>
      </c>
      <c r="K943" s="44">
        <f>COUNTIF(F887:F942,"*"&amp;K$1&amp;"*")</f>
        <v>0</v>
      </c>
      <c r="L943" s="45"/>
      <c r="M943" s="44"/>
      <c r="N943" s="46"/>
      <c r="O943" s="44"/>
      <c r="P943" s="44"/>
      <c r="Q943" s="103"/>
      <c r="R943" s="47"/>
      <c r="S943" s="47"/>
    </row>
    <row r="944" spans="1:19" ht="20.100000000000001" customHeight="1" x14ac:dyDescent="0.4">
      <c r="A944" s="102">
        <v>58</v>
      </c>
      <c r="B944" s="48" t="s">
        <v>14</v>
      </c>
      <c r="D944" s="49"/>
      <c r="E944" s="50">
        <f>COUNTIF(E887:E942,"*"&amp;$R$1&amp;"*")</f>
        <v>0</v>
      </c>
      <c r="F944" s="51">
        <f>COUNTA(F887:F942)</f>
        <v>0</v>
      </c>
      <c r="G944" s="51">
        <f t="shared" ref="G944:M944" si="23">COUNTIF(G887:G942,"*"&amp;G$1&amp;"*")</f>
        <v>0</v>
      </c>
      <c r="H944" s="51">
        <f t="shared" si="23"/>
        <v>0</v>
      </c>
      <c r="I944" s="51">
        <f t="shared" si="23"/>
        <v>0</v>
      </c>
      <c r="J944" s="51">
        <f t="shared" si="23"/>
        <v>0</v>
      </c>
      <c r="K944" s="51">
        <f t="shared" si="23"/>
        <v>0</v>
      </c>
      <c r="L944" s="52">
        <f t="shared" si="23"/>
        <v>0</v>
      </c>
      <c r="M944" s="51">
        <f t="shared" si="23"/>
        <v>0</v>
      </c>
      <c r="N944" s="53">
        <f>SUM(N887:N942)</f>
        <v>0</v>
      </c>
      <c r="O944" s="51">
        <f>COUNTA(O887:O942)</f>
        <v>0</v>
      </c>
      <c r="P944" s="51"/>
      <c r="Q944" s="104"/>
      <c r="R944" s="47"/>
      <c r="S944" s="47"/>
    </row>
    <row r="945" spans="1:19" ht="20.100000000000001" customHeight="1" thickBot="1" x14ac:dyDescent="0.45">
      <c r="A945" s="102">
        <v>59</v>
      </c>
      <c r="B945" s="54" t="s">
        <v>15</v>
      </c>
      <c r="C945" s="55"/>
      <c r="D945" s="56"/>
      <c r="E945" s="57">
        <f>COUNTIF(E887:E942,"*"&amp;$S$1&amp;"*")</f>
        <v>0</v>
      </c>
      <c r="F945" s="58"/>
      <c r="G945" s="58"/>
      <c r="H945" s="58"/>
      <c r="I945" s="58"/>
      <c r="J945" s="58"/>
      <c r="K945" s="58"/>
      <c r="L945" s="59"/>
      <c r="M945" s="58"/>
      <c r="N945" s="60"/>
      <c r="O945" s="58"/>
      <c r="P945" s="58"/>
      <c r="Q945" s="105"/>
      <c r="R945" s="47"/>
      <c r="S945" s="47"/>
    </row>
    <row r="946" spans="1:19" ht="20.100000000000001" customHeight="1" x14ac:dyDescent="0.4">
      <c r="A946" s="102">
        <v>1</v>
      </c>
      <c r="C946" s="4"/>
      <c r="D946" s="5"/>
      <c r="E946" s="6"/>
      <c r="F946" s="7"/>
      <c r="G946" s="8"/>
      <c r="H946" s="9"/>
      <c r="I946" s="9"/>
      <c r="J946" s="9"/>
      <c r="K946" s="10"/>
      <c r="L946" s="11"/>
      <c r="M946" s="12"/>
      <c r="N946" s="13"/>
      <c r="O946" s="14"/>
      <c r="P946" s="12"/>
      <c r="Q946" s="15"/>
    </row>
    <row r="947" spans="1:19" ht="20.100000000000001" customHeight="1" x14ac:dyDescent="0.4">
      <c r="A947" s="102">
        <v>2</v>
      </c>
      <c r="C947" s="18"/>
      <c r="F947" s="21"/>
    </row>
    <row r="948" spans="1:19" ht="20.100000000000001" customHeight="1" x14ac:dyDescent="0.4">
      <c r="A948" s="102">
        <v>3</v>
      </c>
      <c r="C948" s="18"/>
      <c r="F948" s="21"/>
    </row>
    <row r="949" spans="1:19" ht="20.100000000000001" customHeight="1" x14ac:dyDescent="0.4">
      <c r="A949" s="102">
        <v>4</v>
      </c>
      <c r="C949" s="18"/>
      <c r="F949" s="21"/>
    </row>
    <row r="950" spans="1:19" ht="20.100000000000001" customHeight="1" x14ac:dyDescent="0.4">
      <c r="A950" s="102">
        <v>5</v>
      </c>
      <c r="C950" s="18"/>
      <c r="F950" s="21"/>
    </row>
    <row r="951" spans="1:19" ht="20.100000000000001" customHeight="1" x14ac:dyDescent="0.4">
      <c r="A951" s="102">
        <v>6</v>
      </c>
      <c r="C951" s="18"/>
      <c r="F951" s="21"/>
    </row>
    <row r="952" spans="1:19" ht="20.100000000000001" customHeight="1" x14ac:dyDescent="0.4">
      <c r="A952" s="102">
        <v>7</v>
      </c>
      <c r="C952" s="18"/>
      <c r="F952" s="21"/>
    </row>
    <row r="953" spans="1:19" ht="20.100000000000001" customHeight="1" x14ac:dyDescent="0.4">
      <c r="A953" s="102">
        <v>8</v>
      </c>
      <c r="C953" s="18"/>
      <c r="F953" s="21"/>
    </row>
    <row r="954" spans="1:19" ht="20.100000000000001" customHeight="1" x14ac:dyDescent="0.4">
      <c r="A954" s="102">
        <v>9</v>
      </c>
      <c r="C954" s="18"/>
      <c r="F954" s="21"/>
    </row>
    <row r="955" spans="1:19" ht="20.100000000000001" customHeight="1" x14ac:dyDescent="0.4">
      <c r="A955" s="102">
        <v>10</v>
      </c>
      <c r="C955" s="18"/>
      <c r="F955" s="21"/>
    </row>
    <row r="956" spans="1:19" ht="20.100000000000001" customHeight="1" x14ac:dyDescent="0.4">
      <c r="A956" s="102">
        <v>11</v>
      </c>
      <c r="C956" s="18"/>
      <c r="F956" s="21"/>
    </row>
    <row r="957" spans="1:19" ht="20.100000000000001" customHeight="1" x14ac:dyDescent="0.4">
      <c r="A957" s="102">
        <v>12</v>
      </c>
      <c r="C957" s="18"/>
      <c r="F957" s="21"/>
    </row>
    <row r="958" spans="1:19" ht="20.100000000000001" customHeight="1" x14ac:dyDescent="0.4">
      <c r="A958" s="102">
        <v>13</v>
      </c>
      <c r="C958" s="18"/>
      <c r="F958" s="21"/>
    </row>
    <row r="959" spans="1:19" ht="20.100000000000001" customHeight="1" x14ac:dyDescent="0.4">
      <c r="A959" s="102">
        <v>14</v>
      </c>
      <c r="C959" s="18"/>
      <c r="F959" s="21"/>
    </row>
    <row r="960" spans="1:19" ht="20.100000000000001" customHeight="1" x14ac:dyDescent="0.4">
      <c r="A960" s="102">
        <v>15</v>
      </c>
      <c r="C960" s="18"/>
      <c r="F960" s="21"/>
    </row>
    <row r="961" spans="1:6" ht="20.100000000000001" customHeight="1" x14ac:dyDescent="0.4">
      <c r="A961" s="102">
        <v>16</v>
      </c>
      <c r="C961" s="18"/>
      <c r="F961" s="21"/>
    </row>
    <row r="962" spans="1:6" ht="20.100000000000001" customHeight="1" x14ac:dyDescent="0.4">
      <c r="A962" s="102">
        <v>17</v>
      </c>
      <c r="C962" s="18"/>
      <c r="F962" s="21"/>
    </row>
    <row r="963" spans="1:6" ht="20.100000000000001" customHeight="1" x14ac:dyDescent="0.4">
      <c r="A963" s="102">
        <v>18</v>
      </c>
      <c r="C963" s="18"/>
      <c r="F963" s="21"/>
    </row>
    <row r="964" spans="1:6" ht="20.100000000000001" customHeight="1" x14ac:dyDescent="0.4">
      <c r="A964" s="102">
        <v>19</v>
      </c>
      <c r="C964" s="18"/>
      <c r="F964" s="21"/>
    </row>
    <row r="965" spans="1:6" ht="20.100000000000001" customHeight="1" x14ac:dyDescent="0.4">
      <c r="A965" s="102">
        <v>20</v>
      </c>
      <c r="C965" s="18"/>
      <c r="F965" s="21"/>
    </row>
    <row r="966" spans="1:6" ht="20.100000000000001" customHeight="1" x14ac:dyDescent="0.4">
      <c r="A966" s="102">
        <v>21</v>
      </c>
      <c r="C966" s="18"/>
      <c r="F966" s="21"/>
    </row>
    <row r="967" spans="1:6" ht="20.100000000000001" customHeight="1" x14ac:dyDescent="0.4">
      <c r="A967" s="102">
        <v>22</v>
      </c>
      <c r="C967" s="18"/>
      <c r="F967" s="21"/>
    </row>
    <row r="968" spans="1:6" ht="20.100000000000001" customHeight="1" x14ac:dyDescent="0.4">
      <c r="A968" s="102">
        <v>23</v>
      </c>
      <c r="C968" s="18"/>
      <c r="F968" s="21"/>
    </row>
    <row r="969" spans="1:6" ht="20.100000000000001" customHeight="1" x14ac:dyDescent="0.4">
      <c r="A969" s="102">
        <v>24</v>
      </c>
      <c r="C969" s="18"/>
      <c r="F969" s="21"/>
    </row>
    <row r="970" spans="1:6" ht="20.100000000000001" customHeight="1" x14ac:dyDescent="0.4">
      <c r="A970" s="102">
        <v>25</v>
      </c>
      <c r="C970" s="18"/>
      <c r="F970" s="21"/>
    </row>
    <row r="971" spans="1:6" ht="20.100000000000001" customHeight="1" x14ac:dyDescent="0.4">
      <c r="A971" s="102">
        <v>26</v>
      </c>
      <c r="C971" s="18"/>
      <c r="F971" s="21"/>
    </row>
    <row r="972" spans="1:6" ht="20.100000000000001" customHeight="1" x14ac:dyDescent="0.4">
      <c r="A972" s="102">
        <v>27</v>
      </c>
      <c r="C972" s="18"/>
      <c r="F972" s="21"/>
    </row>
    <row r="973" spans="1:6" ht="20.100000000000001" customHeight="1" x14ac:dyDescent="0.4">
      <c r="A973" s="102">
        <v>28</v>
      </c>
      <c r="C973" s="18"/>
      <c r="F973" s="21"/>
    </row>
    <row r="974" spans="1:6" ht="20.100000000000001" customHeight="1" x14ac:dyDescent="0.4">
      <c r="A974" s="102">
        <v>29</v>
      </c>
      <c r="C974" s="18"/>
      <c r="F974" s="21"/>
    </row>
    <row r="975" spans="1:6" ht="20.100000000000001" customHeight="1" x14ac:dyDescent="0.4">
      <c r="A975" s="102">
        <v>30</v>
      </c>
      <c r="C975" s="18"/>
      <c r="F975" s="21"/>
    </row>
    <row r="976" spans="1:6" ht="20.100000000000001" customHeight="1" x14ac:dyDescent="0.4">
      <c r="A976" s="102">
        <v>31</v>
      </c>
      <c r="C976" s="18"/>
      <c r="F976" s="21"/>
    </row>
    <row r="977" spans="1:6" ht="20.100000000000001" customHeight="1" x14ac:dyDescent="0.4">
      <c r="A977" s="102">
        <v>32</v>
      </c>
      <c r="C977" s="18"/>
      <c r="F977" s="21"/>
    </row>
    <row r="978" spans="1:6" ht="20.100000000000001" customHeight="1" x14ac:dyDescent="0.4">
      <c r="A978" s="102">
        <v>33</v>
      </c>
      <c r="C978" s="18"/>
      <c r="F978" s="21"/>
    </row>
    <row r="979" spans="1:6" ht="20.100000000000001" customHeight="1" x14ac:dyDescent="0.4">
      <c r="A979" s="102">
        <v>34</v>
      </c>
      <c r="C979" s="18"/>
      <c r="F979" s="21"/>
    </row>
    <row r="980" spans="1:6" ht="20.100000000000001" customHeight="1" x14ac:dyDescent="0.4">
      <c r="A980" s="102">
        <v>35</v>
      </c>
      <c r="C980" s="18"/>
      <c r="F980" s="21"/>
    </row>
    <row r="981" spans="1:6" ht="20.100000000000001" customHeight="1" x14ac:dyDescent="0.4">
      <c r="A981" s="102">
        <v>36</v>
      </c>
      <c r="C981" s="18"/>
      <c r="F981" s="21"/>
    </row>
    <row r="982" spans="1:6" ht="20.100000000000001" customHeight="1" x14ac:dyDescent="0.4">
      <c r="A982" s="102">
        <v>37</v>
      </c>
      <c r="C982" s="18"/>
      <c r="F982" s="21"/>
    </row>
    <row r="983" spans="1:6" ht="20.100000000000001" customHeight="1" x14ac:dyDescent="0.4">
      <c r="A983" s="102">
        <v>38</v>
      </c>
      <c r="C983" s="18"/>
      <c r="F983" s="21"/>
    </row>
    <row r="984" spans="1:6" ht="20.100000000000001" customHeight="1" x14ac:dyDescent="0.4">
      <c r="A984" s="102">
        <v>39</v>
      </c>
      <c r="C984" s="18"/>
      <c r="F984" s="21"/>
    </row>
    <row r="985" spans="1:6" ht="20.100000000000001" customHeight="1" x14ac:dyDescent="0.4">
      <c r="A985" s="102">
        <v>40</v>
      </c>
      <c r="C985" s="18"/>
      <c r="F985" s="21"/>
    </row>
    <row r="986" spans="1:6" ht="20.100000000000001" customHeight="1" x14ac:dyDescent="0.4">
      <c r="A986" s="102">
        <v>41</v>
      </c>
      <c r="C986" s="18"/>
      <c r="F986" s="21"/>
    </row>
    <row r="987" spans="1:6" ht="20.100000000000001" customHeight="1" x14ac:dyDescent="0.4">
      <c r="A987" s="102">
        <v>42</v>
      </c>
      <c r="C987" s="18"/>
      <c r="F987" s="21"/>
    </row>
    <row r="988" spans="1:6" ht="20.100000000000001" customHeight="1" x14ac:dyDescent="0.4">
      <c r="A988" s="102">
        <v>43</v>
      </c>
      <c r="C988" s="18"/>
      <c r="F988" s="21"/>
    </row>
    <row r="989" spans="1:6" ht="20.100000000000001" customHeight="1" x14ac:dyDescent="0.4">
      <c r="A989" s="102">
        <v>44</v>
      </c>
      <c r="C989" s="18"/>
      <c r="F989" s="21"/>
    </row>
    <row r="990" spans="1:6" ht="20.100000000000001" customHeight="1" x14ac:dyDescent="0.4">
      <c r="A990" s="102">
        <v>45</v>
      </c>
      <c r="C990" s="18"/>
      <c r="F990" s="21"/>
    </row>
    <row r="991" spans="1:6" ht="20.100000000000001" customHeight="1" x14ac:dyDescent="0.4">
      <c r="A991" s="102">
        <v>46</v>
      </c>
      <c r="C991" s="18"/>
      <c r="F991" s="21"/>
    </row>
    <row r="992" spans="1:6" ht="20.100000000000001" customHeight="1" x14ac:dyDescent="0.4">
      <c r="A992" s="102">
        <v>47</v>
      </c>
      <c r="C992" s="18"/>
      <c r="F992" s="21"/>
    </row>
    <row r="993" spans="1:19" ht="20.100000000000001" customHeight="1" x14ac:dyDescent="0.4">
      <c r="A993" s="102">
        <v>48</v>
      </c>
      <c r="C993" s="18"/>
      <c r="F993" s="21"/>
    </row>
    <row r="994" spans="1:19" ht="20.100000000000001" customHeight="1" x14ac:dyDescent="0.4">
      <c r="A994" s="102">
        <v>49</v>
      </c>
      <c r="C994" s="18"/>
      <c r="F994" s="21"/>
    </row>
    <row r="995" spans="1:19" ht="20.100000000000001" customHeight="1" x14ac:dyDescent="0.4">
      <c r="A995" s="102">
        <v>50</v>
      </c>
      <c r="C995" s="18"/>
      <c r="F995" s="21"/>
    </row>
    <row r="996" spans="1:19" ht="20.100000000000001" customHeight="1" x14ac:dyDescent="0.4">
      <c r="A996" s="102">
        <v>51</v>
      </c>
      <c r="C996" s="18"/>
      <c r="F996" s="21"/>
    </row>
    <row r="997" spans="1:19" ht="20.100000000000001" customHeight="1" x14ac:dyDescent="0.4">
      <c r="A997" s="102">
        <v>52</v>
      </c>
      <c r="C997" s="18"/>
      <c r="F997" s="21"/>
    </row>
    <row r="998" spans="1:19" ht="20.100000000000001" customHeight="1" x14ac:dyDescent="0.4">
      <c r="A998" s="102">
        <v>53</v>
      </c>
      <c r="C998" s="18"/>
      <c r="F998" s="21"/>
    </row>
    <row r="999" spans="1:19" ht="20.100000000000001" customHeight="1" x14ac:dyDescent="0.4">
      <c r="A999" s="102">
        <v>54</v>
      </c>
      <c r="C999" s="18"/>
      <c r="F999" s="21"/>
    </row>
    <row r="1000" spans="1:19" ht="20.100000000000001" customHeight="1" x14ac:dyDescent="0.4">
      <c r="A1000" s="102">
        <v>55</v>
      </c>
      <c r="C1000" s="18"/>
      <c r="F1000" s="21"/>
    </row>
    <row r="1001" spans="1:19" ht="20.100000000000001" customHeight="1" thickBot="1" x14ac:dyDescent="0.45">
      <c r="A1001" s="102">
        <v>56</v>
      </c>
      <c r="C1001" s="30"/>
      <c r="E1001" s="31"/>
      <c r="F1001" s="32"/>
      <c r="G1001" s="33"/>
      <c r="H1001" s="34"/>
      <c r="I1001" s="34"/>
      <c r="J1001" s="34"/>
      <c r="K1001" s="35"/>
      <c r="L1001" s="36"/>
      <c r="M1001" s="37"/>
      <c r="N1001" s="38"/>
      <c r="O1001" s="39"/>
      <c r="P1001" s="37"/>
      <c r="Q1001" s="40"/>
    </row>
    <row r="1002" spans="1:19" ht="20.100000000000001" customHeight="1" thickTop="1" x14ac:dyDescent="0.4">
      <c r="A1002" s="102">
        <v>57</v>
      </c>
      <c r="B1002" s="41" t="s">
        <v>13</v>
      </c>
      <c r="C1002" s="5"/>
      <c r="D1002" s="42"/>
      <c r="E1002" s="43">
        <f>COUNTA(B946:B1001)</f>
        <v>0</v>
      </c>
      <c r="F1002" s="44"/>
      <c r="G1002" s="44">
        <f>COUNTIF(F946:F1001,"*"&amp;G$1&amp;"*")</f>
        <v>0</v>
      </c>
      <c r="H1002" s="44">
        <f>COUNTIF(F946:F1001,"*"&amp;H$1&amp;"*")</f>
        <v>0</v>
      </c>
      <c r="I1002" s="44">
        <f>COUNTIF(F946:F1001,"*"&amp;I$1&amp;"*")</f>
        <v>0</v>
      </c>
      <c r="J1002" s="44">
        <f>COUNTIF(F946:F1001,"*"&amp;J$1&amp;"*")</f>
        <v>0</v>
      </c>
      <c r="K1002" s="44">
        <f>COUNTIF(F946:F1001,"*"&amp;K$1&amp;"*")</f>
        <v>0</v>
      </c>
      <c r="L1002" s="45"/>
      <c r="M1002" s="44"/>
      <c r="N1002" s="46"/>
      <c r="O1002" s="44"/>
      <c r="P1002" s="44"/>
      <c r="Q1002" s="103"/>
      <c r="R1002" s="47"/>
      <c r="S1002" s="47"/>
    </row>
    <row r="1003" spans="1:19" ht="20.100000000000001" customHeight="1" x14ac:dyDescent="0.4">
      <c r="A1003" s="102">
        <v>58</v>
      </c>
      <c r="B1003" s="48" t="s">
        <v>14</v>
      </c>
      <c r="D1003" s="49"/>
      <c r="E1003" s="50">
        <f>COUNTIF(E946:E1001,"*"&amp;$R$1&amp;"*")</f>
        <v>0</v>
      </c>
      <c r="F1003" s="51">
        <f>COUNTA(F946:F1001)</f>
        <v>0</v>
      </c>
      <c r="G1003" s="51">
        <f t="shared" ref="G1003:M1003" si="24">COUNTIF(G946:G1001,"*"&amp;G$1&amp;"*")</f>
        <v>0</v>
      </c>
      <c r="H1003" s="51">
        <f t="shared" si="24"/>
        <v>0</v>
      </c>
      <c r="I1003" s="51">
        <f t="shared" si="24"/>
        <v>0</v>
      </c>
      <c r="J1003" s="51">
        <f t="shared" si="24"/>
        <v>0</v>
      </c>
      <c r="K1003" s="51">
        <f t="shared" si="24"/>
        <v>0</v>
      </c>
      <c r="L1003" s="52">
        <f t="shared" si="24"/>
        <v>0</v>
      </c>
      <c r="M1003" s="51">
        <f t="shared" si="24"/>
        <v>0</v>
      </c>
      <c r="N1003" s="53">
        <f>SUM(N946:N1001)</f>
        <v>0</v>
      </c>
      <c r="O1003" s="51">
        <f>COUNTA(O946:O1001)</f>
        <v>0</v>
      </c>
      <c r="P1003" s="51"/>
      <c r="Q1003" s="104"/>
      <c r="R1003" s="47"/>
      <c r="S1003" s="47"/>
    </row>
    <row r="1004" spans="1:19" ht="20.100000000000001" customHeight="1" thickBot="1" x14ac:dyDescent="0.45">
      <c r="A1004" s="102">
        <v>59</v>
      </c>
      <c r="B1004" s="54" t="s">
        <v>15</v>
      </c>
      <c r="C1004" s="55"/>
      <c r="D1004" s="56"/>
      <c r="E1004" s="57">
        <f>COUNTIF(E946:E1001,"*"&amp;$S$1&amp;"*")</f>
        <v>0</v>
      </c>
      <c r="F1004" s="58"/>
      <c r="G1004" s="58"/>
      <c r="H1004" s="58"/>
      <c r="I1004" s="58"/>
      <c r="J1004" s="58"/>
      <c r="K1004" s="58"/>
      <c r="L1004" s="59"/>
      <c r="M1004" s="58"/>
      <c r="N1004" s="60"/>
      <c r="O1004" s="58"/>
      <c r="P1004" s="58"/>
      <c r="Q1004" s="105"/>
      <c r="R1004" s="47"/>
      <c r="S1004" s="47"/>
    </row>
    <row r="1005" spans="1:19" ht="20.100000000000001" customHeight="1" x14ac:dyDescent="0.4">
      <c r="A1005" s="102">
        <v>1</v>
      </c>
      <c r="C1005" s="4"/>
      <c r="D1005" s="5"/>
      <c r="E1005" s="6"/>
      <c r="F1005" s="7"/>
      <c r="G1005" s="8"/>
      <c r="H1005" s="9"/>
      <c r="I1005" s="9"/>
      <c r="J1005" s="9"/>
      <c r="K1005" s="10"/>
      <c r="L1005" s="11"/>
      <c r="M1005" s="12"/>
      <c r="N1005" s="13"/>
      <c r="O1005" s="14"/>
      <c r="P1005" s="12"/>
      <c r="Q1005" s="15"/>
    </row>
    <row r="1006" spans="1:19" ht="20.100000000000001" customHeight="1" x14ac:dyDescent="0.4">
      <c r="A1006" s="102">
        <v>2</v>
      </c>
      <c r="C1006" s="18"/>
      <c r="F1006" s="21"/>
    </row>
    <row r="1007" spans="1:19" ht="20.100000000000001" customHeight="1" x14ac:dyDescent="0.4">
      <c r="A1007" s="102">
        <v>3</v>
      </c>
      <c r="C1007" s="18"/>
      <c r="F1007" s="21"/>
    </row>
    <row r="1008" spans="1:19" ht="20.100000000000001" customHeight="1" x14ac:dyDescent="0.4">
      <c r="A1008" s="102">
        <v>4</v>
      </c>
      <c r="C1008" s="18"/>
      <c r="F1008" s="21"/>
    </row>
    <row r="1009" spans="1:6" ht="20.100000000000001" customHeight="1" x14ac:dyDescent="0.4">
      <c r="A1009" s="102">
        <v>5</v>
      </c>
      <c r="C1009" s="18"/>
      <c r="F1009" s="21"/>
    </row>
    <row r="1010" spans="1:6" ht="20.100000000000001" customHeight="1" x14ac:dyDescent="0.4">
      <c r="A1010" s="102">
        <v>6</v>
      </c>
      <c r="C1010" s="18"/>
      <c r="F1010" s="21"/>
    </row>
    <row r="1011" spans="1:6" ht="20.100000000000001" customHeight="1" x14ac:dyDescent="0.4">
      <c r="A1011" s="102">
        <v>7</v>
      </c>
      <c r="C1011" s="18"/>
      <c r="F1011" s="21"/>
    </row>
    <row r="1012" spans="1:6" ht="20.100000000000001" customHeight="1" x14ac:dyDescent="0.4">
      <c r="A1012" s="102">
        <v>8</v>
      </c>
      <c r="C1012" s="18"/>
      <c r="F1012" s="21"/>
    </row>
    <row r="1013" spans="1:6" ht="20.100000000000001" customHeight="1" x14ac:dyDescent="0.4">
      <c r="A1013" s="102">
        <v>9</v>
      </c>
      <c r="C1013" s="18"/>
      <c r="F1013" s="21"/>
    </row>
    <row r="1014" spans="1:6" ht="20.100000000000001" customHeight="1" x14ac:dyDescent="0.4">
      <c r="A1014" s="102">
        <v>10</v>
      </c>
      <c r="C1014" s="18"/>
      <c r="F1014" s="21"/>
    </row>
    <row r="1015" spans="1:6" ht="20.100000000000001" customHeight="1" x14ac:dyDescent="0.4">
      <c r="A1015" s="102">
        <v>11</v>
      </c>
      <c r="C1015" s="18"/>
      <c r="F1015" s="21"/>
    </row>
    <row r="1016" spans="1:6" ht="20.100000000000001" customHeight="1" x14ac:dyDescent="0.4">
      <c r="A1016" s="102">
        <v>12</v>
      </c>
      <c r="C1016" s="18"/>
      <c r="F1016" s="21"/>
    </row>
    <row r="1017" spans="1:6" ht="20.100000000000001" customHeight="1" x14ac:dyDescent="0.4">
      <c r="A1017" s="102">
        <v>13</v>
      </c>
      <c r="C1017" s="18"/>
      <c r="F1017" s="21"/>
    </row>
    <row r="1018" spans="1:6" ht="20.100000000000001" customHeight="1" x14ac:dyDescent="0.4">
      <c r="A1018" s="102">
        <v>14</v>
      </c>
      <c r="C1018" s="18"/>
      <c r="F1018" s="21"/>
    </row>
    <row r="1019" spans="1:6" ht="20.100000000000001" customHeight="1" x14ac:dyDescent="0.4">
      <c r="A1019" s="102">
        <v>15</v>
      </c>
      <c r="C1019" s="18"/>
      <c r="F1019" s="21"/>
    </row>
    <row r="1020" spans="1:6" ht="20.100000000000001" customHeight="1" x14ac:dyDescent="0.4">
      <c r="A1020" s="102">
        <v>16</v>
      </c>
      <c r="C1020" s="18"/>
      <c r="F1020" s="21"/>
    </row>
    <row r="1021" spans="1:6" ht="20.100000000000001" customHeight="1" x14ac:dyDescent="0.4">
      <c r="A1021" s="102">
        <v>17</v>
      </c>
      <c r="C1021" s="18"/>
      <c r="F1021" s="21"/>
    </row>
    <row r="1022" spans="1:6" ht="20.100000000000001" customHeight="1" x14ac:dyDescent="0.4">
      <c r="A1022" s="102">
        <v>18</v>
      </c>
      <c r="C1022" s="18"/>
      <c r="F1022" s="21"/>
    </row>
    <row r="1023" spans="1:6" ht="20.100000000000001" customHeight="1" x14ac:dyDescent="0.4">
      <c r="A1023" s="102">
        <v>19</v>
      </c>
      <c r="C1023" s="18"/>
      <c r="F1023" s="21"/>
    </row>
    <row r="1024" spans="1:6" ht="20.100000000000001" customHeight="1" x14ac:dyDescent="0.4">
      <c r="A1024" s="102">
        <v>20</v>
      </c>
      <c r="C1024" s="18"/>
      <c r="F1024" s="21"/>
    </row>
    <row r="1025" spans="1:6" ht="20.100000000000001" customHeight="1" x14ac:dyDescent="0.4">
      <c r="A1025" s="102">
        <v>21</v>
      </c>
      <c r="C1025" s="18"/>
      <c r="F1025" s="21"/>
    </row>
    <row r="1026" spans="1:6" ht="20.100000000000001" customHeight="1" x14ac:dyDescent="0.4">
      <c r="A1026" s="102">
        <v>22</v>
      </c>
      <c r="C1026" s="18"/>
      <c r="F1026" s="21"/>
    </row>
    <row r="1027" spans="1:6" ht="20.100000000000001" customHeight="1" x14ac:dyDescent="0.4">
      <c r="A1027" s="102">
        <v>23</v>
      </c>
      <c r="C1027" s="18"/>
      <c r="F1027" s="21"/>
    </row>
    <row r="1028" spans="1:6" ht="20.100000000000001" customHeight="1" x14ac:dyDescent="0.4">
      <c r="A1028" s="102">
        <v>24</v>
      </c>
      <c r="C1028" s="18"/>
      <c r="F1028" s="21"/>
    </row>
    <row r="1029" spans="1:6" ht="20.100000000000001" customHeight="1" x14ac:dyDescent="0.4">
      <c r="A1029" s="102">
        <v>25</v>
      </c>
      <c r="C1029" s="18"/>
      <c r="F1029" s="21"/>
    </row>
    <row r="1030" spans="1:6" ht="20.100000000000001" customHeight="1" x14ac:dyDescent="0.4">
      <c r="A1030" s="102">
        <v>26</v>
      </c>
      <c r="C1030" s="18"/>
      <c r="F1030" s="21"/>
    </row>
    <row r="1031" spans="1:6" ht="20.100000000000001" customHeight="1" x14ac:dyDescent="0.4">
      <c r="A1031" s="102">
        <v>27</v>
      </c>
      <c r="C1031" s="18"/>
      <c r="F1031" s="21"/>
    </row>
    <row r="1032" spans="1:6" ht="20.100000000000001" customHeight="1" x14ac:dyDescent="0.4">
      <c r="A1032" s="102">
        <v>28</v>
      </c>
      <c r="C1032" s="18"/>
      <c r="F1032" s="21"/>
    </row>
    <row r="1033" spans="1:6" ht="20.100000000000001" customHeight="1" x14ac:dyDescent="0.4">
      <c r="A1033" s="102">
        <v>29</v>
      </c>
      <c r="C1033" s="18"/>
      <c r="F1033" s="21"/>
    </row>
    <row r="1034" spans="1:6" ht="20.100000000000001" customHeight="1" x14ac:dyDescent="0.4">
      <c r="A1034" s="102">
        <v>30</v>
      </c>
      <c r="C1034" s="18"/>
      <c r="F1034" s="21"/>
    </row>
    <row r="1035" spans="1:6" ht="20.100000000000001" customHeight="1" x14ac:dyDescent="0.4">
      <c r="A1035" s="102">
        <v>31</v>
      </c>
      <c r="C1035" s="18"/>
      <c r="F1035" s="21"/>
    </row>
    <row r="1036" spans="1:6" ht="20.100000000000001" customHeight="1" x14ac:dyDescent="0.4">
      <c r="A1036" s="102">
        <v>32</v>
      </c>
      <c r="C1036" s="18"/>
      <c r="F1036" s="21"/>
    </row>
    <row r="1037" spans="1:6" ht="20.100000000000001" customHeight="1" x14ac:dyDescent="0.4">
      <c r="A1037" s="102">
        <v>33</v>
      </c>
      <c r="C1037" s="18"/>
      <c r="F1037" s="21"/>
    </row>
    <row r="1038" spans="1:6" ht="20.100000000000001" customHeight="1" x14ac:dyDescent="0.4">
      <c r="A1038" s="102">
        <v>34</v>
      </c>
      <c r="C1038" s="18"/>
      <c r="F1038" s="21"/>
    </row>
    <row r="1039" spans="1:6" ht="20.100000000000001" customHeight="1" x14ac:dyDescent="0.4">
      <c r="A1039" s="102">
        <v>35</v>
      </c>
      <c r="C1039" s="18"/>
      <c r="F1039" s="21"/>
    </row>
    <row r="1040" spans="1:6" ht="20.100000000000001" customHeight="1" x14ac:dyDescent="0.4">
      <c r="A1040" s="102">
        <v>36</v>
      </c>
      <c r="C1040" s="18"/>
      <c r="F1040" s="21"/>
    </row>
    <row r="1041" spans="1:6" ht="20.100000000000001" customHeight="1" x14ac:dyDescent="0.4">
      <c r="A1041" s="102">
        <v>37</v>
      </c>
      <c r="C1041" s="18"/>
      <c r="F1041" s="21"/>
    </row>
    <row r="1042" spans="1:6" ht="20.100000000000001" customHeight="1" x14ac:dyDescent="0.4">
      <c r="A1042" s="102">
        <v>38</v>
      </c>
      <c r="C1042" s="18"/>
      <c r="F1042" s="21"/>
    </row>
    <row r="1043" spans="1:6" ht="20.100000000000001" customHeight="1" x14ac:dyDescent="0.4">
      <c r="A1043" s="102">
        <v>39</v>
      </c>
      <c r="C1043" s="18"/>
      <c r="F1043" s="21"/>
    </row>
    <row r="1044" spans="1:6" ht="20.100000000000001" customHeight="1" x14ac:dyDescent="0.4">
      <c r="A1044" s="102">
        <v>40</v>
      </c>
      <c r="C1044" s="18"/>
      <c r="F1044" s="21"/>
    </row>
    <row r="1045" spans="1:6" ht="20.100000000000001" customHeight="1" x14ac:dyDescent="0.4">
      <c r="A1045" s="102">
        <v>41</v>
      </c>
      <c r="C1045" s="18"/>
      <c r="F1045" s="21"/>
    </row>
    <row r="1046" spans="1:6" ht="20.100000000000001" customHeight="1" x14ac:dyDescent="0.4">
      <c r="A1046" s="102">
        <v>42</v>
      </c>
      <c r="C1046" s="18"/>
      <c r="F1046" s="21"/>
    </row>
    <row r="1047" spans="1:6" ht="20.100000000000001" customHeight="1" x14ac:dyDescent="0.4">
      <c r="A1047" s="102">
        <v>43</v>
      </c>
      <c r="C1047" s="18"/>
      <c r="F1047" s="21"/>
    </row>
    <row r="1048" spans="1:6" ht="20.100000000000001" customHeight="1" x14ac:dyDescent="0.4">
      <c r="A1048" s="102">
        <v>44</v>
      </c>
      <c r="C1048" s="18"/>
      <c r="F1048" s="21"/>
    </row>
    <row r="1049" spans="1:6" ht="20.100000000000001" customHeight="1" x14ac:dyDescent="0.4">
      <c r="A1049" s="102">
        <v>45</v>
      </c>
      <c r="C1049" s="18"/>
      <c r="F1049" s="21"/>
    </row>
    <row r="1050" spans="1:6" ht="20.100000000000001" customHeight="1" x14ac:dyDescent="0.4">
      <c r="A1050" s="102">
        <v>46</v>
      </c>
      <c r="C1050" s="18"/>
      <c r="F1050" s="21"/>
    </row>
    <row r="1051" spans="1:6" ht="20.100000000000001" customHeight="1" x14ac:dyDescent="0.4">
      <c r="A1051" s="102">
        <v>47</v>
      </c>
      <c r="C1051" s="18"/>
      <c r="F1051" s="21"/>
    </row>
    <row r="1052" spans="1:6" ht="20.100000000000001" customHeight="1" x14ac:dyDescent="0.4">
      <c r="A1052" s="102">
        <v>48</v>
      </c>
      <c r="C1052" s="18"/>
      <c r="F1052" s="21"/>
    </row>
    <row r="1053" spans="1:6" ht="20.100000000000001" customHeight="1" x14ac:dyDescent="0.4">
      <c r="A1053" s="102">
        <v>49</v>
      </c>
      <c r="C1053" s="18"/>
      <c r="F1053" s="21"/>
    </row>
    <row r="1054" spans="1:6" ht="20.100000000000001" customHeight="1" x14ac:dyDescent="0.4">
      <c r="A1054" s="102">
        <v>50</v>
      </c>
      <c r="C1054" s="18"/>
      <c r="F1054" s="21"/>
    </row>
    <row r="1055" spans="1:6" ht="20.100000000000001" customHeight="1" x14ac:dyDescent="0.4">
      <c r="A1055" s="102">
        <v>51</v>
      </c>
      <c r="C1055" s="18"/>
      <c r="F1055" s="21"/>
    </row>
    <row r="1056" spans="1:6" ht="20.100000000000001" customHeight="1" x14ac:dyDescent="0.4">
      <c r="A1056" s="102">
        <v>52</v>
      </c>
      <c r="C1056" s="18"/>
      <c r="F1056" s="21"/>
    </row>
    <row r="1057" spans="1:19" ht="20.100000000000001" customHeight="1" x14ac:dyDescent="0.4">
      <c r="A1057" s="102">
        <v>53</v>
      </c>
      <c r="C1057" s="18"/>
      <c r="F1057" s="21"/>
    </row>
    <row r="1058" spans="1:19" ht="20.100000000000001" customHeight="1" x14ac:dyDescent="0.4">
      <c r="A1058" s="102">
        <v>54</v>
      </c>
      <c r="C1058" s="18"/>
      <c r="F1058" s="21"/>
    </row>
    <row r="1059" spans="1:19" ht="20.100000000000001" customHeight="1" x14ac:dyDescent="0.4">
      <c r="A1059" s="102">
        <v>55</v>
      </c>
      <c r="C1059" s="18"/>
      <c r="F1059" s="21"/>
    </row>
    <row r="1060" spans="1:19" ht="20.100000000000001" customHeight="1" thickBot="1" x14ac:dyDescent="0.45">
      <c r="A1060" s="102">
        <v>56</v>
      </c>
      <c r="C1060" s="30"/>
      <c r="E1060" s="31"/>
      <c r="F1060" s="32"/>
      <c r="G1060" s="33"/>
      <c r="H1060" s="34"/>
      <c r="I1060" s="34"/>
      <c r="J1060" s="34"/>
      <c r="K1060" s="35"/>
      <c r="L1060" s="36"/>
      <c r="M1060" s="37"/>
      <c r="N1060" s="38"/>
      <c r="O1060" s="39"/>
      <c r="P1060" s="37"/>
      <c r="Q1060" s="40"/>
    </row>
    <row r="1061" spans="1:19" ht="20.100000000000001" customHeight="1" thickTop="1" x14ac:dyDescent="0.4">
      <c r="A1061" s="102">
        <v>57</v>
      </c>
      <c r="B1061" s="41" t="s">
        <v>13</v>
      </c>
      <c r="C1061" s="5"/>
      <c r="D1061" s="42"/>
      <c r="E1061" s="43">
        <f>COUNTA(B1005:B1060)</f>
        <v>0</v>
      </c>
      <c r="F1061" s="44"/>
      <c r="G1061" s="44">
        <f>COUNTIF(F1005:F1060,"*"&amp;G$1&amp;"*")</f>
        <v>0</v>
      </c>
      <c r="H1061" s="44">
        <f>COUNTIF(F1005:F1060,"*"&amp;H$1&amp;"*")</f>
        <v>0</v>
      </c>
      <c r="I1061" s="44">
        <f>COUNTIF(F1005:F1060,"*"&amp;I$1&amp;"*")</f>
        <v>0</v>
      </c>
      <c r="J1061" s="44">
        <f>COUNTIF(F1005:F1060,"*"&amp;J$1&amp;"*")</f>
        <v>0</v>
      </c>
      <c r="K1061" s="44">
        <f>COUNTIF(F1005:F1060,"*"&amp;K$1&amp;"*")</f>
        <v>0</v>
      </c>
      <c r="L1061" s="45"/>
      <c r="M1061" s="44"/>
      <c r="N1061" s="46"/>
      <c r="O1061" s="44"/>
      <c r="P1061" s="44"/>
      <c r="Q1061" s="103"/>
      <c r="R1061" s="47"/>
      <c r="S1061" s="47"/>
    </row>
    <row r="1062" spans="1:19" ht="20.100000000000001" customHeight="1" x14ac:dyDescent="0.4">
      <c r="A1062" s="102">
        <v>58</v>
      </c>
      <c r="B1062" s="48" t="s">
        <v>14</v>
      </c>
      <c r="D1062" s="49"/>
      <c r="E1062" s="50">
        <f>COUNTIF(E1005:E1060,"*"&amp;$R$1&amp;"*")</f>
        <v>0</v>
      </c>
      <c r="F1062" s="51">
        <f>COUNTA(F1005:F1060)</f>
        <v>0</v>
      </c>
      <c r="G1062" s="51">
        <f t="shared" ref="G1062:M1062" si="25">COUNTIF(G1005:G1060,"*"&amp;G$1&amp;"*")</f>
        <v>0</v>
      </c>
      <c r="H1062" s="51">
        <f t="shared" si="25"/>
        <v>0</v>
      </c>
      <c r="I1062" s="51">
        <f t="shared" si="25"/>
        <v>0</v>
      </c>
      <c r="J1062" s="51">
        <f t="shared" si="25"/>
        <v>0</v>
      </c>
      <c r="K1062" s="51">
        <f t="shared" si="25"/>
        <v>0</v>
      </c>
      <c r="L1062" s="52">
        <f t="shared" si="25"/>
        <v>0</v>
      </c>
      <c r="M1062" s="51">
        <f t="shared" si="25"/>
        <v>0</v>
      </c>
      <c r="N1062" s="53">
        <f>SUM(N1005:N1060)</f>
        <v>0</v>
      </c>
      <c r="O1062" s="51">
        <f>COUNTA(O1005:O1060)</f>
        <v>0</v>
      </c>
      <c r="P1062" s="51"/>
      <c r="Q1062" s="104"/>
      <c r="R1062" s="47"/>
      <c r="S1062" s="47"/>
    </row>
    <row r="1063" spans="1:19" ht="20.100000000000001" customHeight="1" thickBot="1" x14ac:dyDescent="0.45">
      <c r="A1063" s="102">
        <v>59</v>
      </c>
      <c r="B1063" s="54" t="s">
        <v>15</v>
      </c>
      <c r="C1063" s="55"/>
      <c r="D1063" s="56"/>
      <c r="E1063" s="57">
        <f>COUNTIF(E1005:E1060,"*"&amp;$S$1&amp;"*")</f>
        <v>0</v>
      </c>
      <c r="F1063" s="58"/>
      <c r="G1063" s="58"/>
      <c r="H1063" s="58"/>
      <c r="I1063" s="58"/>
      <c r="J1063" s="58"/>
      <c r="K1063" s="58"/>
      <c r="L1063" s="59"/>
      <c r="M1063" s="58"/>
      <c r="N1063" s="60"/>
      <c r="O1063" s="58"/>
      <c r="P1063" s="58"/>
      <c r="Q1063" s="105"/>
      <c r="R1063" s="47"/>
      <c r="S1063" s="47"/>
    </row>
    <row r="1064" spans="1:19" ht="20.100000000000001" customHeight="1" x14ac:dyDescent="0.4">
      <c r="A1064" s="102">
        <v>1</v>
      </c>
      <c r="C1064" s="4"/>
      <c r="D1064" s="5"/>
      <c r="E1064" s="6"/>
      <c r="F1064" s="7"/>
      <c r="G1064" s="8"/>
      <c r="H1064" s="9"/>
      <c r="I1064" s="9"/>
      <c r="J1064" s="9"/>
      <c r="K1064" s="10"/>
      <c r="L1064" s="11"/>
      <c r="M1064" s="12"/>
      <c r="N1064" s="13"/>
      <c r="O1064" s="14"/>
      <c r="P1064" s="12"/>
      <c r="Q1064" s="15"/>
    </row>
    <row r="1065" spans="1:19" ht="20.100000000000001" customHeight="1" x14ac:dyDescent="0.4">
      <c r="A1065" s="102">
        <v>2</v>
      </c>
      <c r="C1065" s="18"/>
      <c r="F1065" s="21"/>
    </row>
    <row r="1066" spans="1:19" ht="20.100000000000001" customHeight="1" x14ac:dyDescent="0.4">
      <c r="A1066" s="102">
        <v>3</v>
      </c>
      <c r="C1066" s="18"/>
      <c r="F1066" s="21"/>
    </row>
    <row r="1067" spans="1:19" ht="20.100000000000001" customHeight="1" x14ac:dyDescent="0.4">
      <c r="A1067" s="102">
        <v>4</v>
      </c>
      <c r="C1067" s="18"/>
      <c r="F1067" s="21"/>
    </row>
    <row r="1068" spans="1:19" ht="20.100000000000001" customHeight="1" x14ac:dyDescent="0.4">
      <c r="A1068" s="102">
        <v>5</v>
      </c>
      <c r="C1068" s="18"/>
      <c r="F1068" s="21"/>
    </row>
    <row r="1069" spans="1:19" ht="20.100000000000001" customHeight="1" x14ac:dyDescent="0.4">
      <c r="A1069" s="102">
        <v>6</v>
      </c>
      <c r="C1069" s="18"/>
      <c r="F1069" s="21"/>
    </row>
    <row r="1070" spans="1:19" ht="20.100000000000001" customHeight="1" x14ac:dyDescent="0.4">
      <c r="A1070" s="102">
        <v>7</v>
      </c>
      <c r="C1070" s="18"/>
      <c r="F1070" s="21"/>
    </row>
    <row r="1071" spans="1:19" ht="20.100000000000001" customHeight="1" x14ac:dyDescent="0.4">
      <c r="A1071" s="102">
        <v>8</v>
      </c>
      <c r="C1071" s="18"/>
      <c r="F1071" s="21"/>
    </row>
    <row r="1072" spans="1:19" ht="20.100000000000001" customHeight="1" x14ac:dyDescent="0.4">
      <c r="A1072" s="102">
        <v>9</v>
      </c>
      <c r="C1072" s="18"/>
      <c r="F1072" s="21"/>
    </row>
    <row r="1073" spans="1:6" ht="20.100000000000001" customHeight="1" x14ac:dyDescent="0.4">
      <c r="A1073" s="102">
        <v>10</v>
      </c>
      <c r="C1073" s="18"/>
      <c r="F1073" s="21"/>
    </row>
    <row r="1074" spans="1:6" ht="20.100000000000001" customHeight="1" x14ac:dyDescent="0.4">
      <c r="A1074" s="102">
        <v>11</v>
      </c>
      <c r="C1074" s="18"/>
      <c r="F1074" s="21"/>
    </row>
    <row r="1075" spans="1:6" ht="20.100000000000001" customHeight="1" x14ac:dyDescent="0.4">
      <c r="A1075" s="102">
        <v>12</v>
      </c>
      <c r="C1075" s="18"/>
      <c r="F1075" s="21"/>
    </row>
    <row r="1076" spans="1:6" ht="20.100000000000001" customHeight="1" x14ac:dyDescent="0.4">
      <c r="A1076" s="102">
        <v>13</v>
      </c>
      <c r="C1076" s="18"/>
      <c r="F1076" s="21"/>
    </row>
    <row r="1077" spans="1:6" ht="20.100000000000001" customHeight="1" x14ac:dyDescent="0.4">
      <c r="A1077" s="102">
        <v>14</v>
      </c>
      <c r="C1077" s="18"/>
      <c r="F1077" s="21"/>
    </row>
    <row r="1078" spans="1:6" ht="20.100000000000001" customHeight="1" x14ac:dyDescent="0.4">
      <c r="A1078" s="102">
        <v>15</v>
      </c>
      <c r="C1078" s="18"/>
      <c r="F1078" s="21"/>
    </row>
    <row r="1079" spans="1:6" ht="20.100000000000001" customHeight="1" x14ac:dyDescent="0.4">
      <c r="A1079" s="102">
        <v>16</v>
      </c>
      <c r="C1079" s="18"/>
      <c r="F1079" s="21"/>
    </row>
    <row r="1080" spans="1:6" ht="20.100000000000001" customHeight="1" x14ac:dyDescent="0.4">
      <c r="A1080" s="102">
        <v>17</v>
      </c>
      <c r="C1080" s="18"/>
      <c r="F1080" s="21"/>
    </row>
    <row r="1081" spans="1:6" ht="20.100000000000001" customHeight="1" x14ac:dyDescent="0.4">
      <c r="A1081" s="102">
        <v>18</v>
      </c>
      <c r="C1081" s="18"/>
      <c r="F1081" s="21"/>
    </row>
    <row r="1082" spans="1:6" ht="20.100000000000001" customHeight="1" x14ac:dyDescent="0.4">
      <c r="A1082" s="102">
        <v>19</v>
      </c>
      <c r="C1082" s="18"/>
      <c r="F1082" s="21"/>
    </row>
    <row r="1083" spans="1:6" ht="20.100000000000001" customHeight="1" x14ac:dyDescent="0.4">
      <c r="A1083" s="102">
        <v>20</v>
      </c>
      <c r="C1083" s="18"/>
      <c r="F1083" s="21"/>
    </row>
    <row r="1084" spans="1:6" ht="20.100000000000001" customHeight="1" x14ac:dyDescent="0.4">
      <c r="A1084" s="102">
        <v>21</v>
      </c>
      <c r="C1084" s="18"/>
      <c r="F1084" s="21"/>
    </row>
    <row r="1085" spans="1:6" ht="20.100000000000001" customHeight="1" x14ac:dyDescent="0.4">
      <c r="A1085" s="102">
        <v>22</v>
      </c>
      <c r="C1085" s="18"/>
      <c r="F1085" s="21"/>
    </row>
    <row r="1086" spans="1:6" ht="20.100000000000001" customHeight="1" x14ac:dyDescent="0.4">
      <c r="A1086" s="102">
        <v>23</v>
      </c>
      <c r="C1086" s="18"/>
      <c r="F1086" s="21"/>
    </row>
    <row r="1087" spans="1:6" ht="20.100000000000001" customHeight="1" x14ac:dyDescent="0.4">
      <c r="A1087" s="102">
        <v>24</v>
      </c>
      <c r="C1087" s="18"/>
      <c r="F1087" s="21"/>
    </row>
    <row r="1088" spans="1:6" ht="20.100000000000001" customHeight="1" x14ac:dyDescent="0.4">
      <c r="A1088" s="102">
        <v>25</v>
      </c>
      <c r="C1088" s="18"/>
      <c r="F1088" s="21"/>
    </row>
    <row r="1089" spans="1:6" ht="20.100000000000001" customHeight="1" x14ac:dyDescent="0.4">
      <c r="A1089" s="102">
        <v>26</v>
      </c>
      <c r="C1089" s="18"/>
      <c r="F1089" s="21"/>
    </row>
    <row r="1090" spans="1:6" ht="20.100000000000001" customHeight="1" x14ac:dyDescent="0.4">
      <c r="A1090" s="102">
        <v>27</v>
      </c>
      <c r="C1090" s="18"/>
      <c r="F1090" s="21"/>
    </row>
    <row r="1091" spans="1:6" ht="20.100000000000001" customHeight="1" x14ac:dyDescent="0.4">
      <c r="A1091" s="102">
        <v>28</v>
      </c>
      <c r="C1091" s="18"/>
      <c r="F1091" s="21"/>
    </row>
    <row r="1092" spans="1:6" ht="20.100000000000001" customHeight="1" x14ac:dyDescent="0.4">
      <c r="A1092" s="102">
        <v>29</v>
      </c>
      <c r="C1092" s="18"/>
      <c r="F1092" s="21"/>
    </row>
    <row r="1093" spans="1:6" ht="20.100000000000001" customHeight="1" x14ac:dyDescent="0.4">
      <c r="A1093" s="102">
        <v>30</v>
      </c>
      <c r="C1093" s="18"/>
      <c r="F1093" s="21"/>
    </row>
    <row r="1094" spans="1:6" ht="20.100000000000001" customHeight="1" x14ac:dyDescent="0.4">
      <c r="A1094" s="102">
        <v>31</v>
      </c>
      <c r="C1094" s="18"/>
      <c r="F1094" s="21"/>
    </row>
    <row r="1095" spans="1:6" ht="20.100000000000001" customHeight="1" x14ac:dyDescent="0.4">
      <c r="A1095" s="102">
        <v>32</v>
      </c>
      <c r="C1095" s="18"/>
      <c r="F1095" s="21"/>
    </row>
    <row r="1096" spans="1:6" ht="20.100000000000001" customHeight="1" x14ac:dyDescent="0.4">
      <c r="A1096" s="102">
        <v>33</v>
      </c>
      <c r="C1096" s="18"/>
      <c r="F1096" s="21"/>
    </row>
    <row r="1097" spans="1:6" ht="20.100000000000001" customHeight="1" x14ac:dyDescent="0.4">
      <c r="A1097" s="102">
        <v>34</v>
      </c>
      <c r="C1097" s="18"/>
      <c r="F1097" s="21"/>
    </row>
    <row r="1098" spans="1:6" ht="20.100000000000001" customHeight="1" x14ac:dyDescent="0.4">
      <c r="A1098" s="102">
        <v>35</v>
      </c>
      <c r="C1098" s="18"/>
      <c r="F1098" s="21"/>
    </row>
    <row r="1099" spans="1:6" ht="20.100000000000001" customHeight="1" x14ac:dyDescent="0.4">
      <c r="A1099" s="102">
        <v>36</v>
      </c>
      <c r="C1099" s="18"/>
      <c r="F1099" s="21"/>
    </row>
    <row r="1100" spans="1:6" ht="20.100000000000001" customHeight="1" x14ac:dyDescent="0.4">
      <c r="A1100" s="102">
        <v>37</v>
      </c>
      <c r="C1100" s="18"/>
      <c r="F1100" s="21"/>
    </row>
    <row r="1101" spans="1:6" ht="20.100000000000001" customHeight="1" x14ac:dyDescent="0.4">
      <c r="A1101" s="102">
        <v>38</v>
      </c>
      <c r="C1101" s="18"/>
      <c r="F1101" s="21"/>
    </row>
    <row r="1102" spans="1:6" ht="20.100000000000001" customHeight="1" x14ac:dyDescent="0.4">
      <c r="A1102" s="102">
        <v>39</v>
      </c>
      <c r="C1102" s="18"/>
      <c r="F1102" s="21"/>
    </row>
    <row r="1103" spans="1:6" ht="20.100000000000001" customHeight="1" x14ac:dyDescent="0.4">
      <c r="A1103" s="102">
        <v>40</v>
      </c>
      <c r="C1103" s="18"/>
      <c r="F1103" s="21"/>
    </row>
    <row r="1104" spans="1:6" ht="20.100000000000001" customHeight="1" x14ac:dyDescent="0.4">
      <c r="A1104" s="102">
        <v>41</v>
      </c>
      <c r="C1104" s="18"/>
      <c r="F1104" s="21"/>
    </row>
    <row r="1105" spans="1:19" ht="20.100000000000001" customHeight="1" x14ac:dyDescent="0.4">
      <c r="A1105" s="102">
        <v>42</v>
      </c>
      <c r="C1105" s="18"/>
      <c r="F1105" s="21"/>
    </row>
    <row r="1106" spans="1:19" ht="20.100000000000001" customHeight="1" x14ac:dyDescent="0.4">
      <c r="A1106" s="102">
        <v>43</v>
      </c>
      <c r="C1106" s="18"/>
      <c r="F1106" s="21"/>
    </row>
    <row r="1107" spans="1:19" ht="20.100000000000001" customHeight="1" x14ac:dyDescent="0.4">
      <c r="A1107" s="102">
        <v>44</v>
      </c>
      <c r="C1107" s="18"/>
      <c r="F1107" s="21"/>
    </row>
    <row r="1108" spans="1:19" ht="20.100000000000001" customHeight="1" x14ac:dyDescent="0.4">
      <c r="A1108" s="102">
        <v>45</v>
      </c>
      <c r="C1108" s="18"/>
      <c r="F1108" s="21"/>
    </row>
    <row r="1109" spans="1:19" ht="20.100000000000001" customHeight="1" x14ac:dyDescent="0.4">
      <c r="A1109" s="102">
        <v>46</v>
      </c>
      <c r="C1109" s="18"/>
      <c r="F1109" s="21"/>
    </row>
    <row r="1110" spans="1:19" ht="20.100000000000001" customHeight="1" x14ac:dyDescent="0.4">
      <c r="A1110" s="102">
        <v>47</v>
      </c>
      <c r="C1110" s="18"/>
      <c r="F1110" s="21"/>
    </row>
    <row r="1111" spans="1:19" ht="20.100000000000001" customHeight="1" x14ac:dyDescent="0.4">
      <c r="A1111" s="102">
        <v>48</v>
      </c>
      <c r="C1111" s="18"/>
      <c r="F1111" s="21"/>
    </row>
    <row r="1112" spans="1:19" ht="20.100000000000001" customHeight="1" x14ac:dyDescent="0.4">
      <c r="A1112" s="102">
        <v>49</v>
      </c>
      <c r="C1112" s="18"/>
      <c r="F1112" s="21"/>
    </row>
    <row r="1113" spans="1:19" ht="20.100000000000001" customHeight="1" x14ac:dyDescent="0.4">
      <c r="A1113" s="102">
        <v>50</v>
      </c>
      <c r="C1113" s="18"/>
      <c r="F1113" s="21"/>
    </row>
    <row r="1114" spans="1:19" ht="20.100000000000001" customHeight="1" x14ac:dyDescent="0.4">
      <c r="A1114" s="102">
        <v>51</v>
      </c>
      <c r="C1114" s="18"/>
      <c r="F1114" s="21"/>
    </row>
    <row r="1115" spans="1:19" ht="20.100000000000001" customHeight="1" x14ac:dyDescent="0.4">
      <c r="A1115" s="102">
        <v>52</v>
      </c>
      <c r="C1115" s="18"/>
      <c r="F1115" s="21"/>
    </row>
    <row r="1116" spans="1:19" ht="20.100000000000001" customHeight="1" x14ac:dyDescent="0.4">
      <c r="A1116" s="102">
        <v>53</v>
      </c>
      <c r="C1116" s="18"/>
      <c r="F1116" s="21"/>
    </row>
    <row r="1117" spans="1:19" ht="20.100000000000001" customHeight="1" x14ac:dyDescent="0.4">
      <c r="A1117" s="102">
        <v>54</v>
      </c>
      <c r="C1117" s="18"/>
      <c r="F1117" s="21"/>
    </row>
    <row r="1118" spans="1:19" ht="20.100000000000001" customHeight="1" x14ac:dyDescent="0.4">
      <c r="A1118" s="102">
        <v>55</v>
      </c>
      <c r="C1118" s="18"/>
      <c r="F1118" s="21"/>
    </row>
    <row r="1119" spans="1:19" ht="20.100000000000001" customHeight="1" thickBot="1" x14ac:dyDescent="0.45">
      <c r="A1119" s="102">
        <v>56</v>
      </c>
      <c r="C1119" s="30"/>
      <c r="E1119" s="31"/>
      <c r="F1119" s="32"/>
      <c r="G1119" s="33"/>
      <c r="H1119" s="34"/>
      <c r="I1119" s="34"/>
      <c r="J1119" s="34"/>
      <c r="K1119" s="35"/>
      <c r="L1119" s="36"/>
      <c r="M1119" s="37"/>
      <c r="N1119" s="38"/>
      <c r="O1119" s="39"/>
      <c r="P1119" s="37"/>
      <c r="Q1119" s="40"/>
    </row>
    <row r="1120" spans="1:19" ht="20.100000000000001" customHeight="1" thickTop="1" x14ac:dyDescent="0.4">
      <c r="A1120" s="102">
        <v>57</v>
      </c>
      <c r="B1120" s="41" t="s">
        <v>13</v>
      </c>
      <c r="C1120" s="5"/>
      <c r="D1120" s="42"/>
      <c r="E1120" s="43">
        <f>COUNTA(B1064:B1119)</f>
        <v>0</v>
      </c>
      <c r="F1120" s="44"/>
      <c r="G1120" s="44">
        <f>COUNTIF(F1064:F1119,"*"&amp;G$1&amp;"*")</f>
        <v>0</v>
      </c>
      <c r="H1120" s="44">
        <f>COUNTIF(F1064:F1119,"*"&amp;H$1&amp;"*")</f>
        <v>0</v>
      </c>
      <c r="I1120" s="44">
        <f>COUNTIF(F1064:F1119,"*"&amp;I$1&amp;"*")</f>
        <v>0</v>
      </c>
      <c r="J1120" s="44">
        <f>COUNTIF(F1064:F1119,"*"&amp;J$1&amp;"*")</f>
        <v>0</v>
      </c>
      <c r="K1120" s="44">
        <f>COUNTIF(F1064:F1119,"*"&amp;K$1&amp;"*")</f>
        <v>0</v>
      </c>
      <c r="L1120" s="45"/>
      <c r="M1120" s="44"/>
      <c r="N1120" s="46"/>
      <c r="O1120" s="44"/>
      <c r="P1120" s="44"/>
      <c r="Q1120" s="103"/>
      <c r="R1120" s="47"/>
      <c r="S1120" s="47"/>
    </row>
    <row r="1121" spans="1:19" ht="20.100000000000001" customHeight="1" x14ac:dyDescent="0.4">
      <c r="A1121" s="102">
        <v>58</v>
      </c>
      <c r="B1121" s="48" t="s">
        <v>14</v>
      </c>
      <c r="D1121" s="49"/>
      <c r="E1121" s="50">
        <f>COUNTIF(E1064:E1119,"*"&amp;$R$1&amp;"*")</f>
        <v>0</v>
      </c>
      <c r="F1121" s="51">
        <f>COUNTA(F1064:F1119)</f>
        <v>0</v>
      </c>
      <c r="G1121" s="51">
        <f t="shared" ref="G1121:M1121" si="26">COUNTIF(G1064:G1119,"*"&amp;G$1&amp;"*")</f>
        <v>0</v>
      </c>
      <c r="H1121" s="51">
        <f t="shared" si="26"/>
        <v>0</v>
      </c>
      <c r="I1121" s="51">
        <f t="shared" si="26"/>
        <v>0</v>
      </c>
      <c r="J1121" s="51">
        <f t="shared" si="26"/>
        <v>0</v>
      </c>
      <c r="K1121" s="51">
        <f t="shared" si="26"/>
        <v>0</v>
      </c>
      <c r="L1121" s="52">
        <f t="shared" si="26"/>
        <v>0</v>
      </c>
      <c r="M1121" s="51">
        <f t="shared" si="26"/>
        <v>0</v>
      </c>
      <c r="N1121" s="53">
        <f>SUM(N1064:N1119)</f>
        <v>0</v>
      </c>
      <c r="O1121" s="51">
        <f>COUNTA(O1064:O1119)</f>
        <v>0</v>
      </c>
      <c r="P1121" s="51"/>
      <c r="Q1121" s="104"/>
      <c r="R1121" s="47"/>
      <c r="S1121" s="47"/>
    </row>
    <row r="1122" spans="1:19" ht="20.100000000000001" customHeight="1" thickBot="1" x14ac:dyDescent="0.45">
      <c r="A1122" s="102">
        <v>59</v>
      </c>
      <c r="B1122" s="54" t="s">
        <v>15</v>
      </c>
      <c r="C1122" s="55"/>
      <c r="D1122" s="56"/>
      <c r="E1122" s="57">
        <f>COUNTIF(E1064:E1119,"*"&amp;$S$1&amp;"*")</f>
        <v>0</v>
      </c>
      <c r="F1122" s="58"/>
      <c r="G1122" s="58"/>
      <c r="H1122" s="58"/>
      <c r="I1122" s="58"/>
      <c r="J1122" s="58"/>
      <c r="K1122" s="58"/>
      <c r="L1122" s="59"/>
      <c r="M1122" s="58"/>
      <c r="N1122" s="60"/>
      <c r="O1122" s="58"/>
      <c r="P1122" s="58"/>
      <c r="Q1122" s="105"/>
      <c r="R1122" s="47"/>
      <c r="S1122" s="47"/>
    </row>
    <row r="1123" spans="1:19" ht="20.100000000000001" customHeight="1" x14ac:dyDescent="0.4">
      <c r="A1123" s="102">
        <v>1</v>
      </c>
      <c r="C1123" s="4"/>
      <c r="D1123" s="5"/>
      <c r="E1123" s="6"/>
      <c r="F1123" s="7"/>
      <c r="G1123" s="8"/>
      <c r="H1123" s="9"/>
      <c r="I1123" s="9"/>
      <c r="J1123" s="9"/>
      <c r="K1123" s="10"/>
      <c r="L1123" s="11"/>
      <c r="M1123" s="12"/>
      <c r="N1123" s="13"/>
      <c r="O1123" s="14"/>
      <c r="P1123" s="12"/>
      <c r="Q1123" s="15"/>
    </row>
    <row r="1124" spans="1:19" ht="20.100000000000001" customHeight="1" x14ac:dyDescent="0.4">
      <c r="A1124" s="102">
        <v>2</v>
      </c>
      <c r="C1124" s="18"/>
      <c r="F1124" s="21"/>
    </row>
    <row r="1125" spans="1:19" ht="20.100000000000001" customHeight="1" x14ac:dyDescent="0.4">
      <c r="A1125" s="102">
        <v>3</v>
      </c>
      <c r="C1125" s="18"/>
      <c r="F1125" s="21"/>
    </row>
    <row r="1126" spans="1:19" ht="20.100000000000001" customHeight="1" x14ac:dyDescent="0.4">
      <c r="A1126" s="102">
        <v>4</v>
      </c>
      <c r="C1126" s="18"/>
      <c r="F1126" s="21"/>
    </row>
    <row r="1127" spans="1:19" ht="20.100000000000001" customHeight="1" x14ac:dyDescent="0.4">
      <c r="A1127" s="102">
        <v>5</v>
      </c>
      <c r="C1127" s="18"/>
      <c r="F1127" s="21"/>
    </row>
    <row r="1128" spans="1:19" ht="20.100000000000001" customHeight="1" x14ac:dyDescent="0.4">
      <c r="A1128" s="102">
        <v>6</v>
      </c>
      <c r="C1128" s="18"/>
      <c r="F1128" s="21"/>
    </row>
    <row r="1129" spans="1:19" ht="20.100000000000001" customHeight="1" x14ac:dyDescent="0.4">
      <c r="A1129" s="102">
        <v>7</v>
      </c>
      <c r="C1129" s="18"/>
      <c r="F1129" s="21"/>
    </row>
    <row r="1130" spans="1:19" ht="20.100000000000001" customHeight="1" x14ac:dyDescent="0.4">
      <c r="A1130" s="102">
        <v>8</v>
      </c>
      <c r="C1130" s="18"/>
      <c r="F1130" s="21"/>
    </row>
    <row r="1131" spans="1:19" ht="20.100000000000001" customHeight="1" x14ac:dyDescent="0.4">
      <c r="A1131" s="102">
        <v>9</v>
      </c>
      <c r="C1131" s="18"/>
      <c r="F1131" s="21"/>
    </row>
    <row r="1132" spans="1:19" ht="20.100000000000001" customHeight="1" x14ac:dyDescent="0.4">
      <c r="A1132" s="102">
        <v>10</v>
      </c>
      <c r="C1132" s="18"/>
      <c r="F1132" s="21"/>
    </row>
    <row r="1133" spans="1:19" ht="20.100000000000001" customHeight="1" x14ac:dyDescent="0.4">
      <c r="A1133" s="102">
        <v>11</v>
      </c>
      <c r="C1133" s="18"/>
      <c r="F1133" s="21"/>
    </row>
    <row r="1134" spans="1:19" ht="20.100000000000001" customHeight="1" x14ac:dyDescent="0.4">
      <c r="A1134" s="102">
        <v>12</v>
      </c>
      <c r="C1134" s="18"/>
      <c r="F1134" s="21"/>
    </row>
    <row r="1135" spans="1:19" ht="20.100000000000001" customHeight="1" x14ac:dyDescent="0.4">
      <c r="A1135" s="102">
        <v>13</v>
      </c>
      <c r="C1135" s="18"/>
      <c r="F1135" s="21"/>
    </row>
    <row r="1136" spans="1:19" ht="20.100000000000001" customHeight="1" x14ac:dyDescent="0.4">
      <c r="A1136" s="102">
        <v>14</v>
      </c>
      <c r="C1136" s="18"/>
      <c r="F1136" s="21"/>
    </row>
    <row r="1137" spans="1:6" ht="20.100000000000001" customHeight="1" x14ac:dyDescent="0.4">
      <c r="A1137" s="102">
        <v>15</v>
      </c>
      <c r="C1137" s="18"/>
      <c r="F1137" s="21"/>
    </row>
    <row r="1138" spans="1:6" ht="20.100000000000001" customHeight="1" x14ac:dyDescent="0.4">
      <c r="A1138" s="102">
        <v>16</v>
      </c>
      <c r="C1138" s="18"/>
      <c r="F1138" s="21"/>
    </row>
    <row r="1139" spans="1:6" ht="20.100000000000001" customHeight="1" x14ac:dyDescent="0.4">
      <c r="A1139" s="102">
        <v>17</v>
      </c>
      <c r="C1139" s="18"/>
      <c r="F1139" s="21"/>
    </row>
    <row r="1140" spans="1:6" ht="20.100000000000001" customHeight="1" x14ac:dyDescent="0.4">
      <c r="A1140" s="102">
        <v>18</v>
      </c>
      <c r="C1140" s="18"/>
      <c r="F1140" s="21"/>
    </row>
    <row r="1141" spans="1:6" ht="20.100000000000001" customHeight="1" x14ac:dyDescent="0.4">
      <c r="A1141" s="102">
        <v>19</v>
      </c>
      <c r="C1141" s="18"/>
      <c r="F1141" s="21"/>
    </row>
    <row r="1142" spans="1:6" ht="20.100000000000001" customHeight="1" x14ac:dyDescent="0.4">
      <c r="A1142" s="102">
        <v>20</v>
      </c>
      <c r="C1142" s="18"/>
      <c r="F1142" s="21"/>
    </row>
    <row r="1143" spans="1:6" ht="20.100000000000001" customHeight="1" x14ac:dyDescent="0.4">
      <c r="A1143" s="102">
        <v>21</v>
      </c>
      <c r="C1143" s="18"/>
      <c r="F1143" s="21"/>
    </row>
    <row r="1144" spans="1:6" ht="20.100000000000001" customHeight="1" x14ac:dyDescent="0.4">
      <c r="A1144" s="102">
        <v>22</v>
      </c>
      <c r="C1144" s="18"/>
      <c r="F1144" s="21"/>
    </row>
    <row r="1145" spans="1:6" ht="20.100000000000001" customHeight="1" x14ac:dyDescent="0.4">
      <c r="A1145" s="102">
        <v>23</v>
      </c>
      <c r="C1145" s="18"/>
      <c r="F1145" s="21"/>
    </row>
    <row r="1146" spans="1:6" ht="20.100000000000001" customHeight="1" x14ac:dyDescent="0.4">
      <c r="A1146" s="102">
        <v>24</v>
      </c>
      <c r="C1146" s="18"/>
      <c r="F1146" s="21"/>
    </row>
    <row r="1147" spans="1:6" ht="20.100000000000001" customHeight="1" x14ac:dyDescent="0.4">
      <c r="A1147" s="102">
        <v>25</v>
      </c>
      <c r="C1147" s="18"/>
      <c r="F1147" s="21"/>
    </row>
    <row r="1148" spans="1:6" ht="20.100000000000001" customHeight="1" x14ac:dyDescent="0.4">
      <c r="A1148" s="102">
        <v>26</v>
      </c>
      <c r="C1148" s="18"/>
      <c r="F1148" s="21"/>
    </row>
    <row r="1149" spans="1:6" ht="20.100000000000001" customHeight="1" x14ac:dyDescent="0.4">
      <c r="A1149" s="102">
        <v>27</v>
      </c>
      <c r="C1149" s="18"/>
      <c r="F1149" s="21"/>
    </row>
    <row r="1150" spans="1:6" ht="20.100000000000001" customHeight="1" x14ac:dyDescent="0.4">
      <c r="A1150" s="102">
        <v>28</v>
      </c>
      <c r="C1150" s="18"/>
      <c r="F1150" s="21"/>
    </row>
    <row r="1151" spans="1:6" ht="20.100000000000001" customHeight="1" x14ac:dyDescent="0.4">
      <c r="A1151" s="102">
        <v>29</v>
      </c>
      <c r="C1151" s="18"/>
      <c r="F1151" s="21"/>
    </row>
    <row r="1152" spans="1:6" ht="20.100000000000001" customHeight="1" x14ac:dyDescent="0.4">
      <c r="A1152" s="102">
        <v>30</v>
      </c>
      <c r="C1152" s="18"/>
      <c r="F1152" s="21"/>
    </row>
    <row r="1153" spans="1:6" ht="20.100000000000001" customHeight="1" x14ac:dyDescent="0.4">
      <c r="A1153" s="102">
        <v>31</v>
      </c>
      <c r="C1153" s="18"/>
      <c r="F1153" s="21"/>
    </row>
    <row r="1154" spans="1:6" ht="20.100000000000001" customHeight="1" x14ac:dyDescent="0.4">
      <c r="A1154" s="102">
        <v>32</v>
      </c>
      <c r="C1154" s="18"/>
      <c r="F1154" s="21"/>
    </row>
    <row r="1155" spans="1:6" ht="20.100000000000001" customHeight="1" x14ac:dyDescent="0.4">
      <c r="A1155" s="102">
        <v>33</v>
      </c>
      <c r="C1155" s="18"/>
      <c r="F1155" s="21"/>
    </row>
    <row r="1156" spans="1:6" ht="20.100000000000001" customHeight="1" x14ac:dyDescent="0.4">
      <c r="A1156" s="102">
        <v>34</v>
      </c>
      <c r="C1156" s="18"/>
      <c r="F1156" s="21"/>
    </row>
    <row r="1157" spans="1:6" ht="20.100000000000001" customHeight="1" x14ac:dyDescent="0.4">
      <c r="A1157" s="102">
        <v>35</v>
      </c>
      <c r="C1157" s="18"/>
      <c r="F1157" s="21"/>
    </row>
    <row r="1158" spans="1:6" ht="20.100000000000001" customHeight="1" x14ac:dyDescent="0.4">
      <c r="A1158" s="102">
        <v>36</v>
      </c>
      <c r="C1158" s="18"/>
      <c r="F1158" s="21"/>
    </row>
    <row r="1159" spans="1:6" ht="20.100000000000001" customHeight="1" x14ac:dyDescent="0.4">
      <c r="A1159" s="102">
        <v>37</v>
      </c>
      <c r="C1159" s="18"/>
      <c r="F1159" s="21"/>
    </row>
    <row r="1160" spans="1:6" ht="20.100000000000001" customHeight="1" x14ac:dyDescent="0.4">
      <c r="A1160" s="102">
        <v>38</v>
      </c>
      <c r="C1160" s="18"/>
      <c r="F1160" s="21"/>
    </row>
    <row r="1161" spans="1:6" ht="20.100000000000001" customHeight="1" x14ac:dyDescent="0.4">
      <c r="A1161" s="102">
        <v>39</v>
      </c>
      <c r="C1161" s="18"/>
      <c r="F1161" s="21"/>
    </row>
    <row r="1162" spans="1:6" ht="20.100000000000001" customHeight="1" x14ac:dyDescent="0.4">
      <c r="A1162" s="102">
        <v>40</v>
      </c>
      <c r="C1162" s="18"/>
      <c r="F1162" s="21"/>
    </row>
    <row r="1163" spans="1:6" ht="20.100000000000001" customHeight="1" x14ac:dyDescent="0.4">
      <c r="A1163" s="102">
        <v>41</v>
      </c>
      <c r="C1163" s="18"/>
      <c r="F1163" s="21"/>
    </row>
    <row r="1164" spans="1:6" ht="20.100000000000001" customHeight="1" x14ac:dyDescent="0.4">
      <c r="A1164" s="102">
        <v>42</v>
      </c>
      <c r="C1164" s="18"/>
      <c r="F1164" s="21"/>
    </row>
    <row r="1165" spans="1:6" ht="20.100000000000001" customHeight="1" x14ac:dyDescent="0.4">
      <c r="A1165" s="102">
        <v>43</v>
      </c>
      <c r="C1165" s="18"/>
      <c r="F1165" s="21"/>
    </row>
    <row r="1166" spans="1:6" ht="20.100000000000001" customHeight="1" x14ac:dyDescent="0.4">
      <c r="A1166" s="102">
        <v>44</v>
      </c>
      <c r="C1166" s="18"/>
      <c r="F1166" s="21"/>
    </row>
    <row r="1167" spans="1:6" ht="20.100000000000001" customHeight="1" x14ac:dyDescent="0.4">
      <c r="A1167" s="102">
        <v>45</v>
      </c>
      <c r="C1167" s="18"/>
      <c r="F1167" s="21"/>
    </row>
    <row r="1168" spans="1:6" ht="20.100000000000001" customHeight="1" x14ac:dyDescent="0.4">
      <c r="A1168" s="102">
        <v>46</v>
      </c>
      <c r="C1168" s="18"/>
      <c r="F1168" s="21"/>
    </row>
    <row r="1169" spans="1:19" ht="20.100000000000001" customHeight="1" x14ac:dyDescent="0.4">
      <c r="A1169" s="102">
        <v>47</v>
      </c>
      <c r="C1169" s="18"/>
      <c r="F1169" s="21"/>
    </row>
    <row r="1170" spans="1:19" ht="20.100000000000001" customHeight="1" x14ac:dyDescent="0.4">
      <c r="A1170" s="102">
        <v>48</v>
      </c>
      <c r="C1170" s="18"/>
      <c r="F1170" s="21"/>
    </row>
    <row r="1171" spans="1:19" ht="20.100000000000001" customHeight="1" x14ac:dyDescent="0.4">
      <c r="A1171" s="102">
        <v>49</v>
      </c>
      <c r="C1171" s="18"/>
      <c r="F1171" s="21"/>
    </row>
    <row r="1172" spans="1:19" ht="20.100000000000001" customHeight="1" x14ac:dyDescent="0.4">
      <c r="A1172" s="102">
        <v>50</v>
      </c>
      <c r="C1172" s="18"/>
      <c r="F1172" s="21"/>
    </row>
    <row r="1173" spans="1:19" ht="20.100000000000001" customHeight="1" x14ac:dyDescent="0.4">
      <c r="A1173" s="102">
        <v>51</v>
      </c>
      <c r="C1173" s="18"/>
      <c r="F1173" s="21"/>
    </row>
    <row r="1174" spans="1:19" ht="20.100000000000001" customHeight="1" x14ac:dyDescent="0.4">
      <c r="A1174" s="102">
        <v>52</v>
      </c>
      <c r="C1174" s="18"/>
      <c r="F1174" s="21"/>
    </row>
    <row r="1175" spans="1:19" ht="20.100000000000001" customHeight="1" x14ac:dyDescent="0.4">
      <c r="A1175" s="102">
        <v>53</v>
      </c>
      <c r="C1175" s="18"/>
      <c r="F1175" s="21"/>
    </row>
    <row r="1176" spans="1:19" ht="20.100000000000001" customHeight="1" x14ac:dyDescent="0.4">
      <c r="A1176" s="102">
        <v>54</v>
      </c>
      <c r="C1176" s="18"/>
      <c r="F1176" s="21"/>
    </row>
    <row r="1177" spans="1:19" ht="20.100000000000001" customHeight="1" x14ac:dyDescent="0.4">
      <c r="A1177" s="102">
        <v>55</v>
      </c>
      <c r="C1177" s="18"/>
      <c r="F1177" s="21"/>
    </row>
    <row r="1178" spans="1:19" ht="20.100000000000001" customHeight="1" thickBot="1" x14ac:dyDescent="0.45">
      <c r="A1178" s="102">
        <v>56</v>
      </c>
      <c r="C1178" s="30"/>
      <c r="E1178" s="31"/>
      <c r="F1178" s="32"/>
      <c r="G1178" s="33"/>
      <c r="H1178" s="34"/>
      <c r="I1178" s="34"/>
      <c r="J1178" s="34"/>
      <c r="K1178" s="35"/>
      <c r="L1178" s="36"/>
      <c r="M1178" s="37"/>
      <c r="N1178" s="38"/>
      <c r="O1178" s="39"/>
      <c r="P1178" s="37"/>
      <c r="Q1178" s="40"/>
    </row>
    <row r="1179" spans="1:19" ht="20.100000000000001" customHeight="1" thickTop="1" x14ac:dyDescent="0.4">
      <c r="A1179" s="102">
        <v>57</v>
      </c>
      <c r="B1179" s="41" t="s">
        <v>13</v>
      </c>
      <c r="C1179" s="5"/>
      <c r="D1179" s="42"/>
      <c r="E1179" s="43">
        <f>COUNTA(B1123:B1178)</f>
        <v>0</v>
      </c>
      <c r="F1179" s="44"/>
      <c r="G1179" s="44">
        <f>COUNTIF(F1123:F1178,"*"&amp;G$1&amp;"*")</f>
        <v>0</v>
      </c>
      <c r="H1179" s="44">
        <f>COUNTIF(F1123:F1178,"*"&amp;H$1&amp;"*")</f>
        <v>0</v>
      </c>
      <c r="I1179" s="44">
        <f>COUNTIF(F1123:F1178,"*"&amp;I$1&amp;"*")</f>
        <v>0</v>
      </c>
      <c r="J1179" s="44">
        <f>COUNTIF(F1123:F1178,"*"&amp;J$1&amp;"*")</f>
        <v>0</v>
      </c>
      <c r="K1179" s="44">
        <f>COUNTIF(F1123:F1178,"*"&amp;K$1&amp;"*")</f>
        <v>0</v>
      </c>
      <c r="L1179" s="45"/>
      <c r="M1179" s="44"/>
      <c r="N1179" s="46"/>
      <c r="O1179" s="44"/>
      <c r="P1179" s="44"/>
      <c r="Q1179" s="103"/>
      <c r="R1179" s="47"/>
      <c r="S1179" s="47"/>
    </row>
    <row r="1180" spans="1:19" ht="20.100000000000001" customHeight="1" x14ac:dyDescent="0.4">
      <c r="A1180" s="102">
        <v>58</v>
      </c>
      <c r="B1180" s="48" t="s">
        <v>14</v>
      </c>
      <c r="D1180" s="49"/>
      <c r="E1180" s="50">
        <f>COUNTIF(E1123:E1178,"*"&amp;$R$1&amp;"*")</f>
        <v>0</v>
      </c>
      <c r="F1180" s="51">
        <f>COUNTA(F1123:F1178)</f>
        <v>0</v>
      </c>
      <c r="G1180" s="51">
        <f t="shared" ref="G1180:M1180" si="27">COUNTIF(G1123:G1178,"*"&amp;G$1&amp;"*")</f>
        <v>0</v>
      </c>
      <c r="H1180" s="51">
        <f t="shared" si="27"/>
        <v>0</v>
      </c>
      <c r="I1180" s="51">
        <f t="shared" si="27"/>
        <v>0</v>
      </c>
      <c r="J1180" s="51">
        <f t="shared" si="27"/>
        <v>0</v>
      </c>
      <c r="K1180" s="51">
        <f t="shared" si="27"/>
        <v>0</v>
      </c>
      <c r="L1180" s="52">
        <f t="shared" si="27"/>
        <v>0</v>
      </c>
      <c r="M1180" s="51">
        <f t="shared" si="27"/>
        <v>0</v>
      </c>
      <c r="N1180" s="53">
        <f>SUM(N1123:N1178)</f>
        <v>0</v>
      </c>
      <c r="O1180" s="51">
        <f>COUNTA(O1123:O1178)</f>
        <v>0</v>
      </c>
      <c r="P1180" s="51"/>
      <c r="Q1180" s="104"/>
      <c r="R1180" s="47"/>
      <c r="S1180" s="47"/>
    </row>
    <row r="1181" spans="1:19" ht="20.100000000000001" customHeight="1" thickBot="1" x14ac:dyDescent="0.45">
      <c r="A1181" s="102">
        <v>59</v>
      </c>
      <c r="B1181" s="54" t="s">
        <v>15</v>
      </c>
      <c r="C1181" s="55"/>
      <c r="D1181" s="56"/>
      <c r="E1181" s="57">
        <f>COUNTIF(E1123:E1178,"*"&amp;$S$1&amp;"*")</f>
        <v>0</v>
      </c>
      <c r="F1181" s="58"/>
      <c r="G1181" s="58"/>
      <c r="H1181" s="58"/>
      <c r="I1181" s="58"/>
      <c r="J1181" s="58"/>
      <c r="K1181" s="58"/>
      <c r="L1181" s="59"/>
      <c r="M1181" s="58"/>
      <c r="N1181" s="60"/>
      <c r="O1181" s="58"/>
      <c r="P1181" s="58"/>
      <c r="Q1181" s="105"/>
      <c r="R1181" s="47"/>
      <c r="S1181" s="47"/>
    </row>
    <row r="1182" spans="1:19" ht="20.100000000000001" customHeight="1" x14ac:dyDescent="0.4">
      <c r="A1182" s="102">
        <v>1</v>
      </c>
      <c r="C1182" s="4"/>
      <c r="D1182" s="5"/>
      <c r="E1182" s="6"/>
      <c r="F1182" s="7"/>
      <c r="G1182" s="8"/>
      <c r="H1182" s="9"/>
      <c r="I1182" s="9"/>
      <c r="J1182" s="9"/>
      <c r="K1182" s="10"/>
      <c r="L1182" s="11"/>
      <c r="M1182" s="12"/>
      <c r="N1182" s="13"/>
      <c r="O1182" s="14"/>
      <c r="P1182" s="12"/>
      <c r="Q1182" s="15"/>
    </row>
    <row r="1183" spans="1:19" ht="20.100000000000001" customHeight="1" x14ac:dyDescent="0.4">
      <c r="A1183" s="102">
        <v>2</v>
      </c>
      <c r="C1183" s="18"/>
      <c r="F1183" s="21"/>
    </row>
    <row r="1184" spans="1:19" ht="20.100000000000001" customHeight="1" x14ac:dyDescent="0.4">
      <c r="A1184" s="102">
        <v>3</v>
      </c>
      <c r="C1184" s="18"/>
      <c r="F1184" s="21"/>
    </row>
    <row r="1185" spans="1:6" ht="20.100000000000001" customHeight="1" x14ac:dyDescent="0.4">
      <c r="A1185" s="102">
        <v>4</v>
      </c>
      <c r="C1185" s="18"/>
      <c r="F1185" s="21"/>
    </row>
    <row r="1186" spans="1:6" ht="20.100000000000001" customHeight="1" x14ac:dyDescent="0.4">
      <c r="A1186" s="102">
        <v>5</v>
      </c>
      <c r="C1186" s="18"/>
      <c r="F1186" s="21"/>
    </row>
    <row r="1187" spans="1:6" ht="20.100000000000001" customHeight="1" x14ac:dyDescent="0.4">
      <c r="A1187" s="102">
        <v>6</v>
      </c>
      <c r="C1187" s="18"/>
      <c r="F1187" s="21"/>
    </row>
    <row r="1188" spans="1:6" ht="20.100000000000001" customHeight="1" x14ac:dyDescent="0.4">
      <c r="A1188" s="102">
        <v>7</v>
      </c>
      <c r="C1188" s="18"/>
      <c r="F1188" s="21"/>
    </row>
    <row r="1189" spans="1:6" ht="20.100000000000001" customHeight="1" x14ac:dyDescent="0.4">
      <c r="A1189" s="102">
        <v>8</v>
      </c>
      <c r="C1189" s="18"/>
      <c r="F1189" s="21"/>
    </row>
    <row r="1190" spans="1:6" ht="20.100000000000001" customHeight="1" x14ac:dyDescent="0.4">
      <c r="A1190" s="102">
        <v>9</v>
      </c>
      <c r="C1190" s="18"/>
      <c r="F1190" s="21"/>
    </row>
    <row r="1191" spans="1:6" ht="20.100000000000001" customHeight="1" x14ac:dyDescent="0.4">
      <c r="A1191" s="102">
        <v>10</v>
      </c>
      <c r="C1191" s="18"/>
      <c r="F1191" s="21"/>
    </row>
    <row r="1192" spans="1:6" ht="20.100000000000001" customHeight="1" x14ac:dyDescent="0.4">
      <c r="A1192" s="102">
        <v>11</v>
      </c>
      <c r="C1192" s="18"/>
      <c r="F1192" s="21"/>
    </row>
    <row r="1193" spans="1:6" ht="20.100000000000001" customHeight="1" x14ac:dyDescent="0.4">
      <c r="A1193" s="102">
        <v>12</v>
      </c>
      <c r="C1193" s="18"/>
      <c r="F1193" s="21"/>
    </row>
    <row r="1194" spans="1:6" ht="20.100000000000001" customHeight="1" x14ac:dyDescent="0.4">
      <c r="A1194" s="102">
        <v>13</v>
      </c>
      <c r="C1194" s="18"/>
      <c r="F1194" s="21"/>
    </row>
    <row r="1195" spans="1:6" ht="20.100000000000001" customHeight="1" x14ac:dyDescent="0.4">
      <c r="A1195" s="102">
        <v>14</v>
      </c>
      <c r="C1195" s="18"/>
      <c r="F1195" s="21"/>
    </row>
    <row r="1196" spans="1:6" ht="20.100000000000001" customHeight="1" x14ac:dyDescent="0.4">
      <c r="A1196" s="102">
        <v>15</v>
      </c>
      <c r="C1196" s="18"/>
      <c r="F1196" s="21"/>
    </row>
    <row r="1197" spans="1:6" ht="20.100000000000001" customHeight="1" x14ac:dyDescent="0.4">
      <c r="A1197" s="102">
        <v>16</v>
      </c>
      <c r="C1197" s="18"/>
      <c r="F1197" s="21"/>
    </row>
    <row r="1198" spans="1:6" ht="20.100000000000001" customHeight="1" x14ac:dyDescent="0.4">
      <c r="A1198" s="102">
        <v>17</v>
      </c>
      <c r="C1198" s="18"/>
      <c r="F1198" s="21"/>
    </row>
    <row r="1199" spans="1:6" ht="20.100000000000001" customHeight="1" x14ac:dyDescent="0.4">
      <c r="A1199" s="102">
        <v>18</v>
      </c>
      <c r="C1199" s="18"/>
      <c r="F1199" s="21"/>
    </row>
    <row r="1200" spans="1:6" ht="20.100000000000001" customHeight="1" x14ac:dyDescent="0.4">
      <c r="A1200" s="102">
        <v>19</v>
      </c>
      <c r="C1200" s="18"/>
      <c r="F1200" s="21"/>
    </row>
    <row r="1201" spans="1:6" ht="20.100000000000001" customHeight="1" x14ac:dyDescent="0.4">
      <c r="A1201" s="102">
        <v>20</v>
      </c>
      <c r="C1201" s="18"/>
      <c r="F1201" s="21"/>
    </row>
    <row r="1202" spans="1:6" ht="20.100000000000001" customHeight="1" x14ac:dyDescent="0.4">
      <c r="A1202" s="102">
        <v>21</v>
      </c>
      <c r="C1202" s="18"/>
      <c r="F1202" s="21"/>
    </row>
    <row r="1203" spans="1:6" ht="20.100000000000001" customHeight="1" x14ac:dyDescent="0.4">
      <c r="A1203" s="102">
        <v>22</v>
      </c>
      <c r="C1203" s="18"/>
      <c r="F1203" s="21"/>
    </row>
    <row r="1204" spans="1:6" ht="20.100000000000001" customHeight="1" x14ac:dyDescent="0.4">
      <c r="A1204" s="102">
        <v>23</v>
      </c>
      <c r="C1204" s="18"/>
      <c r="F1204" s="21"/>
    </row>
    <row r="1205" spans="1:6" ht="20.100000000000001" customHeight="1" x14ac:dyDescent="0.4">
      <c r="A1205" s="102">
        <v>24</v>
      </c>
      <c r="C1205" s="18"/>
      <c r="F1205" s="21"/>
    </row>
    <row r="1206" spans="1:6" ht="20.100000000000001" customHeight="1" x14ac:dyDescent="0.4">
      <c r="A1206" s="102">
        <v>25</v>
      </c>
      <c r="C1206" s="18"/>
      <c r="F1206" s="21"/>
    </row>
    <row r="1207" spans="1:6" ht="20.100000000000001" customHeight="1" x14ac:dyDescent="0.4">
      <c r="A1207" s="102">
        <v>26</v>
      </c>
      <c r="C1207" s="18"/>
      <c r="F1207" s="21"/>
    </row>
    <row r="1208" spans="1:6" ht="20.100000000000001" customHeight="1" x14ac:dyDescent="0.4">
      <c r="A1208" s="102">
        <v>27</v>
      </c>
      <c r="C1208" s="18"/>
      <c r="F1208" s="21"/>
    </row>
    <row r="1209" spans="1:6" ht="20.100000000000001" customHeight="1" x14ac:dyDescent="0.4">
      <c r="A1209" s="102">
        <v>28</v>
      </c>
      <c r="C1209" s="18"/>
      <c r="F1209" s="21"/>
    </row>
    <row r="1210" spans="1:6" ht="20.100000000000001" customHeight="1" x14ac:dyDescent="0.4">
      <c r="A1210" s="102">
        <v>29</v>
      </c>
      <c r="C1210" s="18"/>
      <c r="F1210" s="21"/>
    </row>
    <row r="1211" spans="1:6" ht="20.100000000000001" customHeight="1" x14ac:dyDescent="0.4">
      <c r="A1211" s="102">
        <v>30</v>
      </c>
      <c r="C1211" s="18"/>
      <c r="F1211" s="21"/>
    </row>
    <row r="1212" spans="1:6" ht="20.100000000000001" customHeight="1" x14ac:dyDescent="0.4">
      <c r="A1212" s="102">
        <v>31</v>
      </c>
      <c r="C1212" s="18"/>
      <c r="F1212" s="21"/>
    </row>
    <row r="1213" spans="1:6" ht="20.100000000000001" customHeight="1" x14ac:dyDescent="0.4">
      <c r="A1213" s="102">
        <v>32</v>
      </c>
      <c r="C1213" s="18"/>
      <c r="F1213" s="21"/>
    </row>
    <row r="1214" spans="1:6" ht="20.100000000000001" customHeight="1" x14ac:dyDescent="0.4">
      <c r="A1214" s="102">
        <v>33</v>
      </c>
      <c r="C1214" s="18"/>
      <c r="F1214" s="21"/>
    </row>
    <row r="1215" spans="1:6" ht="20.100000000000001" customHeight="1" x14ac:dyDescent="0.4">
      <c r="A1215" s="102">
        <v>34</v>
      </c>
      <c r="C1215" s="18"/>
      <c r="F1215" s="21"/>
    </row>
    <row r="1216" spans="1:6" ht="20.100000000000001" customHeight="1" x14ac:dyDescent="0.4">
      <c r="A1216" s="102">
        <v>35</v>
      </c>
      <c r="C1216" s="18"/>
      <c r="F1216" s="21"/>
    </row>
    <row r="1217" spans="1:6" ht="20.100000000000001" customHeight="1" x14ac:dyDescent="0.4">
      <c r="A1217" s="102">
        <v>36</v>
      </c>
      <c r="C1217" s="18"/>
      <c r="F1217" s="21"/>
    </row>
    <row r="1218" spans="1:6" ht="20.100000000000001" customHeight="1" x14ac:dyDescent="0.4">
      <c r="A1218" s="102">
        <v>37</v>
      </c>
      <c r="C1218" s="18"/>
      <c r="F1218" s="21"/>
    </row>
    <row r="1219" spans="1:6" ht="20.100000000000001" customHeight="1" x14ac:dyDescent="0.4">
      <c r="A1219" s="102">
        <v>38</v>
      </c>
      <c r="C1219" s="18"/>
      <c r="F1219" s="21"/>
    </row>
    <row r="1220" spans="1:6" ht="20.100000000000001" customHeight="1" x14ac:dyDescent="0.4">
      <c r="A1220" s="102">
        <v>39</v>
      </c>
      <c r="C1220" s="18"/>
      <c r="F1220" s="21"/>
    </row>
    <row r="1221" spans="1:6" ht="20.100000000000001" customHeight="1" x14ac:dyDescent="0.4">
      <c r="A1221" s="102">
        <v>40</v>
      </c>
      <c r="C1221" s="18"/>
      <c r="F1221" s="21"/>
    </row>
    <row r="1222" spans="1:6" ht="20.100000000000001" customHeight="1" x14ac:dyDescent="0.4">
      <c r="A1222" s="102">
        <v>41</v>
      </c>
      <c r="C1222" s="18"/>
      <c r="F1222" s="21"/>
    </row>
    <row r="1223" spans="1:6" ht="20.100000000000001" customHeight="1" x14ac:dyDescent="0.4">
      <c r="A1223" s="102">
        <v>42</v>
      </c>
      <c r="C1223" s="18"/>
      <c r="F1223" s="21"/>
    </row>
    <row r="1224" spans="1:6" ht="20.100000000000001" customHeight="1" x14ac:dyDescent="0.4">
      <c r="A1224" s="102">
        <v>43</v>
      </c>
      <c r="C1224" s="18"/>
      <c r="F1224" s="21"/>
    </row>
    <row r="1225" spans="1:6" ht="20.100000000000001" customHeight="1" x14ac:dyDescent="0.4">
      <c r="A1225" s="102">
        <v>44</v>
      </c>
      <c r="C1225" s="18"/>
      <c r="F1225" s="21"/>
    </row>
    <row r="1226" spans="1:6" ht="20.100000000000001" customHeight="1" x14ac:dyDescent="0.4">
      <c r="A1226" s="102">
        <v>45</v>
      </c>
      <c r="C1226" s="18"/>
      <c r="F1226" s="21"/>
    </row>
    <row r="1227" spans="1:6" ht="20.100000000000001" customHeight="1" x14ac:dyDescent="0.4">
      <c r="A1227" s="102">
        <v>46</v>
      </c>
      <c r="C1227" s="18"/>
      <c r="F1227" s="21"/>
    </row>
    <row r="1228" spans="1:6" ht="20.100000000000001" customHeight="1" x14ac:dyDescent="0.4">
      <c r="A1228" s="102">
        <v>47</v>
      </c>
      <c r="C1228" s="18"/>
      <c r="F1228" s="21"/>
    </row>
    <row r="1229" spans="1:6" ht="20.100000000000001" customHeight="1" x14ac:dyDescent="0.4">
      <c r="A1229" s="102">
        <v>48</v>
      </c>
      <c r="C1229" s="18"/>
      <c r="F1229" s="21"/>
    </row>
    <row r="1230" spans="1:6" ht="20.100000000000001" customHeight="1" x14ac:dyDescent="0.4">
      <c r="A1230" s="102">
        <v>49</v>
      </c>
      <c r="C1230" s="18"/>
      <c r="F1230" s="21"/>
    </row>
    <row r="1231" spans="1:6" ht="20.100000000000001" customHeight="1" x14ac:dyDescent="0.4">
      <c r="A1231" s="102">
        <v>50</v>
      </c>
      <c r="C1231" s="18"/>
      <c r="F1231" s="21"/>
    </row>
    <row r="1232" spans="1:6" ht="20.100000000000001" customHeight="1" x14ac:dyDescent="0.4">
      <c r="A1232" s="102">
        <v>51</v>
      </c>
      <c r="C1232" s="18"/>
      <c r="F1232" s="21"/>
    </row>
    <row r="1233" spans="1:19" ht="20.100000000000001" customHeight="1" x14ac:dyDescent="0.4">
      <c r="A1233" s="102">
        <v>52</v>
      </c>
      <c r="C1233" s="18"/>
      <c r="F1233" s="21"/>
    </row>
    <row r="1234" spans="1:19" ht="20.100000000000001" customHeight="1" x14ac:dyDescent="0.4">
      <c r="A1234" s="102">
        <v>53</v>
      </c>
      <c r="C1234" s="18"/>
      <c r="F1234" s="21"/>
    </row>
    <row r="1235" spans="1:19" ht="20.100000000000001" customHeight="1" x14ac:dyDescent="0.4">
      <c r="A1235" s="102">
        <v>54</v>
      </c>
      <c r="C1235" s="18"/>
      <c r="F1235" s="21"/>
    </row>
    <row r="1236" spans="1:19" ht="20.100000000000001" customHeight="1" x14ac:dyDescent="0.4">
      <c r="A1236" s="102">
        <v>55</v>
      </c>
      <c r="C1236" s="18"/>
      <c r="F1236" s="21"/>
    </row>
    <row r="1237" spans="1:19" ht="20.100000000000001" customHeight="1" thickBot="1" x14ac:dyDescent="0.45">
      <c r="A1237" s="102">
        <v>56</v>
      </c>
      <c r="C1237" s="30"/>
      <c r="E1237" s="31"/>
      <c r="F1237" s="32"/>
      <c r="G1237" s="33"/>
      <c r="H1237" s="34"/>
      <c r="I1237" s="34"/>
      <c r="J1237" s="34"/>
      <c r="K1237" s="35"/>
      <c r="L1237" s="36"/>
      <c r="M1237" s="37"/>
      <c r="N1237" s="38"/>
      <c r="O1237" s="39"/>
      <c r="P1237" s="37"/>
      <c r="Q1237" s="40"/>
    </row>
    <row r="1238" spans="1:19" ht="20.100000000000001" customHeight="1" thickTop="1" x14ac:dyDescent="0.4">
      <c r="A1238" s="102">
        <v>57</v>
      </c>
      <c r="B1238" s="41" t="s">
        <v>13</v>
      </c>
      <c r="C1238" s="5"/>
      <c r="D1238" s="42"/>
      <c r="E1238" s="43">
        <f>COUNTA(B1182:B1237)</f>
        <v>0</v>
      </c>
      <c r="F1238" s="44"/>
      <c r="G1238" s="44">
        <f>COUNTIF(F1182:F1237,"*"&amp;G$1&amp;"*")</f>
        <v>0</v>
      </c>
      <c r="H1238" s="44">
        <f>COUNTIF(F1182:F1237,"*"&amp;H$1&amp;"*")</f>
        <v>0</v>
      </c>
      <c r="I1238" s="44">
        <f>COUNTIF(F1182:F1237,"*"&amp;I$1&amp;"*")</f>
        <v>0</v>
      </c>
      <c r="J1238" s="44">
        <f>COUNTIF(F1182:F1237,"*"&amp;J$1&amp;"*")</f>
        <v>0</v>
      </c>
      <c r="K1238" s="44">
        <f>COUNTIF(F1182:F1237,"*"&amp;K$1&amp;"*")</f>
        <v>0</v>
      </c>
      <c r="L1238" s="45"/>
      <c r="M1238" s="44"/>
      <c r="N1238" s="46"/>
      <c r="O1238" s="44"/>
      <c r="P1238" s="44"/>
      <c r="Q1238" s="103"/>
      <c r="R1238" s="47"/>
      <c r="S1238" s="47"/>
    </row>
    <row r="1239" spans="1:19" ht="20.100000000000001" customHeight="1" x14ac:dyDescent="0.4">
      <c r="A1239" s="102">
        <v>58</v>
      </c>
      <c r="B1239" s="48" t="s">
        <v>14</v>
      </c>
      <c r="D1239" s="49"/>
      <c r="E1239" s="50">
        <f>COUNTIF(E1182:E1237,"*"&amp;$R$1&amp;"*")</f>
        <v>0</v>
      </c>
      <c r="F1239" s="51">
        <f>COUNTA(F1182:F1237)</f>
        <v>0</v>
      </c>
      <c r="G1239" s="51">
        <f t="shared" ref="G1239:M1239" si="28">COUNTIF(G1182:G1237,"*"&amp;G$1&amp;"*")</f>
        <v>0</v>
      </c>
      <c r="H1239" s="51">
        <f t="shared" si="28"/>
        <v>0</v>
      </c>
      <c r="I1239" s="51">
        <f t="shared" si="28"/>
        <v>0</v>
      </c>
      <c r="J1239" s="51">
        <f t="shared" si="28"/>
        <v>0</v>
      </c>
      <c r="K1239" s="51">
        <f t="shared" si="28"/>
        <v>0</v>
      </c>
      <c r="L1239" s="52">
        <f t="shared" si="28"/>
        <v>0</v>
      </c>
      <c r="M1239" s="51">
        <f t="shared" si="28"/>
        <v>0</v>
      </c>
      <c r="N1239" s="53">
        <f>SUM(N1182:N1237)</f>
        <v>0</v>
      </c>
      <c r="O1239" s="51">
        <f>COUNTA(O1182:O1237)</f>
        <v>0</v>
      </c>
      <c r="P1239" s="51"/>
      <c r="Q1239" s="104"/>
      <c r="R1239" s="47"/>
      <c r="S1239" s="47"/>
    </row>
    <row r="1240" spans="1:19" ht="20.100000000000001" customHeight="1" thickBot="1" x14ac:dyDescent="0.45">
      <c r="A1240" s="102">
        <v>59</v>
      </c>
      <c r="B1240" s="54" t="s">
        <v>15</v>
      </c>
      <c r="C1240" s="55"/>
      <c r="D1240" s="56"/>
      <c r="E1240" s="57">
        <f>COUNTIF(E1182:E1237,"*"&amp;$S$1&amp;"*")</f>
        <v>0</v>
      </c>
      <c r="F1240" s="58"/>
      <c r="G1240" s="58"/>
      <c r="H1240" s="58"/>
      <c r="I1240" s="58"/>
      <c r="J1240" s="58"/>
      <c r="K1240" s="58"/>
      <c r="L1240" s="59"/>
      <c r="M1240" s="58"/>
      <c r="N1240" s="60"/>
      <c r="O1240" s="58"/>
      <c r="P1240" s="58"/>
      <c r="Q1240" s="105"/>
      <c r="R1240" s="47"/>
      <c r="S1240" s="47"/>
    </row>
    <row r="1241" spans="1:19" ht="20.100000000000001" customHeight="1" x14ac:dyDescent="0.4">
      <c r="A1241" s="102">
        <v>1</v>
      </c>
      <c r="C1241" s="4"/>
      <c r="D1241" s="5"/>
      <c r="E1241" s="6"/>
      <c r="F1241" s="7"/>
      <c r="G1241" s="8"/>
      <c r="H1241" s="9"/>
      <c r="I1241" s="9"/>
      <c r="J1241" s="9"/>
      <c r="K1241" s="10"/>
      <c r="L1241" s="11"/>
      <c r="M1241" s="12"/>
      <c r="N1241" s="13"/>
      <c r="O1241" s="14"/>
      <c r="P1241" s="12"/>
      <c r="Q1241" s="15"/>
    </row>
    <row r="1242" spans="1:19" ht="20.100000000000001" customHeight="1" x14ac:dyDescent="0.4">
      <c r="A1242" s="102">
        <v>2</v>
      </c>
      <c r="C1242" s="18"/>
      <c r="F1242" s="21"/>
    </row>
    <row r="1243" spans="1:19" ht="20.100000000000001" customHeight="1" x14ac:dyDescent="0.4">
      <c r="A1243" s="102">
        <v>3</v>
      </c>
      <c r="C1243" s="18"/>
      <c r="F1243" s="21"/>
    </row>
    <row r="1244" spans="1:19" ht="20.100000000000001" customHeight="1" x14ac:dyDescent="0.4">
      <c r="A1244" s="102">
        <v>4</v>
      </c>
      <c r="C1244" s="18"/>
      <c r="F1244" s="21"/>
    </row>
    <row r="1245" spans="1:19" ht="20.100000000000001" customHeight="1" x14ac:dyDescent="0.4">
      <c r="A1245" s="102">
        <v>5</v>
      </c>
      <c r="C1245" s="18"/>
      <c r="F1245" s="21"/>
    </row>
    <row r="1246" spans="1:19" ht="20.100000000000001" customHeight="1" x14ac:dyDescent="0.4">
      <c r="A1246" s="102">
        <v>6</v>
      </c>
      <c r="C1246" s="18"/>
      <c r="F1246" s="21"/>
    </row>
    <row r="1247" spans="1:19" ht="20.100000000000001" customHeight="1" x14ac:dyDescent="0.4">
      <c r="A1247" s="102">
        <v>7</v>
      </c>
      <c r="C1247" s="18"/>
      <c r="F1247" s="21"/>
    </row>
    <row r="1248" spans="1:19" ht="20.100000000000001" customHeight="1" x14ac:dyDescent="0.4">
      <c r="A1248" s="102">
        <v>8</v>
      </c>
      <c r="C1248" s="18"/>
      <c r="F1248" s="21"/>
    </row>
    <row r="1249" spans="1:6" ht="20.100000000000001" customHeight="1" x14ac:dyDescent="0.4">
      <c r="A1249" s="102">
        <v>9</v>
      </c>
      <c r="C1249" s="18"/>
      <c r="F1249" s="21"/>
    </row>
    <row r="1250" spans="1:6" ht="20.100000000000001" customHeight="1" x14ac:dyDescent="0.4">
      <c r="A1250" s="102">
        <v>10</v>
      </c>
      <c r="C1250" s="18"/>
      <c r="F1250" s="21"/>
    </row>
    <row r="1251" spans="1:6" ht="20.100000000000001" customHeight="1" x14ac:dyDescent="0.4">
      <c r="A1251" s="102">
        <v>11</v>
      </c>
      <c r="C1251" s="18"/>
      <c r="F1251" s="21"/>
    </row>
    <row r="1252" spans="1:6" ht="20.100000000000001" customHeight="1" x14ac:dyDescent="0.4">
      <c r="A1252" s="102">
        <v>12</v>
      </c>
      <c r="C1252" s="18"/>
      <c r="F1252" s="21"/>
    </row>
    <row r="1253" spans="1:6" ht="20.100000000000001" customHeight="1" x14ac:dyDescent="0.4">
      <c r="A1253" s="102">
        <v>13</v>
      </c>
      <c r="C1253" s="18"/>
      <c r="F1253" s="21"/>
    </row>
    <row r="1254" spans="1:6" ht="20.100000000000001" customHeight="1" x14ac:dyDescent="0.4">
      <c r="A1254" s="102">
        <v>14</v>
      </c>
      <c r="C1254" s="18"/>
      <c r="F1254" s="21"/>
    </row>
    <row r="1255" spans="1:6" ht="20.100000000000001" customHeight="1" x14ac:dyDescent="0.4">
      <c r="A1255" s="102">
        <v>15</v>
      </c>
      <c r="C1255" s="18"/>
      <c r="F1255" s="21"/>
    </row>
    <row r="1256" spans="1:6" ht="20.100000000000001" customHeight="1" x14ac:dyDescent="0.4">
      <c r="A1256" s="102">
        <v>16</v>
      </c>
      <c r="C1256" s="18"/>
      <c r="F1256" s="21"/>
    </row>
    <row r="1257" spans="1:6" ht="20.100000000000001" customHeight="1" x14ac:dyDescent="0.4">
      <c r="A1257" s="102">
        <v>17</v>
      </c>
      <c r="C1257" s="18"/>
      <c r="F1257" s="21"/>
    </row>
    <row r="1258" spans="1:6" ht="20.100000000000001" customHeight="1" x14ac:dyDescent="0.4">
      <c r="A1258" s="102">
        <v>18</v>
      </c>
      <c r="C1258" s="18"/>
      <c r="F1258" s="21"/>
    </row>
    <row r="1259" spans="1:6" ht="20.100000000000001" customHeight="1" x14ac:dyDescent="0.4">
      <c r="A1259" s="102">
        <v>19</v>
      </c>
      <c r="C1259" s="18"/>
      <c r="F1259" s="21"/>
    </row>
    <row r="1260" spans="1:6" ht="20.100000000000001" customHeight="1" x14ac:dyDescent="0.4">
      <c r="A1260" s="102">
        <v>20</v>
      </c>
      <c r="C1260" s="18"/>
      <c r="F1260" s="21"/>
    </row>
    <row r="1261" spans="1:6" ht="20.100000000000001" customHeight="1" x14ac:dyDescent="0.4">
      <c r="A1261" s="102">
        <v>21</v>
      </c>
      <c r="C1261" s="18"/>
      <c r="F1261" s="21"/>
    </row>
    <row r="1262" spans="1:6" ht="20.100000000000001" customHeight="1" x14ac:dyDescent="0.4">
      <c r="A1262" s="102">
        <v>22</v>
      </c>
      <c r="C1262" s="18"/>
      <c r="F1262" s="21"/>
    </row>
    <row r="1263" spans="1:6" ht="20.100000000000001" customHeight="1" x14ac:dyDescent="0.4">
      <c r="A1263" s="102">
        <v>23</v>
      </c>
      <c r="C1263" s="18"/>
      <c r="F1263" s="21"/>
    </row>
    <row r="1264" spans="1:6" ht="20.100000000000001" customHeight="1" x14ac:dyDescent="0.4">
      <c r="A1264" s="102">
        <v>24</v>
      </c>
      <c r="C1264" s="18"/>
      <c r="F1264" s="21"/>
    </row>
    <row r="1265" spans="1:6" ht="20.100000000000001" customHeight="1" x14ac:dyDescent="0.4">
      <c r="A1265" s="102">
        <v>25</v>
      </c>
      <c r="C1265" s="18"/>
      <c r="F1265" s="21"/>
    </row>
    <row r="1266" spans="1:6" ht="20.100000000000001" customHeight="1" x14ac:dyDescent="0.4">
      <c r="A1266" s="102">
        <v>26</v>
      </c>
      <c r="C1266" s="18"/>
      <c r="F1266" s="21"/>
    </row>
    <row r="1267" spans="1:6" ht="20.100000000000001" customHeight="1" x14ac:dyDescent="0.4">
      <c r="A1267" s="102">
        <v>27</v>
      </c>
      <c r="C1267" s="18"/>
      <c r="F1267" s="21"/>
    </row>
    <row r="1268" spans="1:6" ht="20.100000000000001" customHeight="1" x14ac:dyDescent="0.4">
      <c r="A1268" s="102">
        <v>28</v>
      </c>
      <c r="C1268" s="18"/>
      <c r="F1268" s="21"/>
    </row>
    <row r="1269" spans="1:6" ht="20.100000000000001" customHeight="1" x14ac:dyDescent="0.4">
      <c r="A1269" s="102">
        <v>29</v>
      </c>
      <c r="C1269" s="18"/>
      <c r="F1269" s="21"/>
    </row>
    <row r="1270" spans="1:6" ht="20.100000000000001" customHeight="1" x14ac:dyDescent="0.4">
      <c r="A1270" s="102">
        <v>30</v>
      </c>
      <c r="C1270" s="18"/>
      <c r="F1270" s="21"/>
    </row>
    <row r="1271" spans="1:6" ht="20.100000000000001" customHeight="1" x14ac:dyDescent="0.4">
      <c r="A1271" s="102">
        <v>31</v>
      </c>
      <c r="C1271" s="18"/>
      <c r="F1271" s="21"/>
    </row>
    <row r="1272" spans="1:6" ht="20.100000000000001" customHeight="1" x14ac:dyDescent="0.4">
      <c r="A1272" s="102">
        <v>32</v>
      </c>
      <c r="C1272" s="18"/>
      <c r="F1272" s="21"/>
    </row>
    <row r="1273" spans="1:6" ht="20.100000000000001" customHeight="1" x14ac:dyDescent="0.4">
      <c r="A1273" s="102">
        <v>33</v>
      </c>
      <c r="C1273" s="18"/>
      <c r="F1273" s="21"/>
    </row>
    <row r="1274" spans="1:6" ht="20.100000000000001" customHeight="1" x14ac:dyDescent="0.4">
      <c r="A1274" s="102">
        <v>34</v>
      </c>
      <c r="C1274" s="18"/>
      <c r="F1274" s="21"/>
    </row>
    <row r="1275" spans="1:6" ht="20.100000000000001" customHeight="1" x14ac:dyDescent="0.4">
      <c r="A1275" s="102">
        <v>35</v>
      </c>
      <c r="C1275" s="18"/>
      <c r="F1275" s="21"/>
    </row>
    <row r="1276" spans="1:6" ht="20.100000000000001" customHeight="1" x14ac:dyDescent="0.4">
      <c r="A1276" s="102">
        <v>36</v>
      </c>
      <c r="C1276" s="18"/>
      <c r="F1276" s="21"/>
    </row>
    <row r="1277" spans="1:6" ht="20.100000000000001" customHeight="1" x14ac:dyDescent="0.4">
      <c r="A1277" s="102">
        <v>37</v>
      </c>
      <c r="C1277" s="18"/>
      <c r="F1277" s="21"/>
    </row>
    <row r="1278" spans="1:6" ht="20.100000000000001" customHeight="1" x14ac:dyDescent="0.4">
      <c r="A1278" s="102">
        <v>38</v>
      </c>
      <c r="C1278" s="18"/>
      <c r="F1278" s="21"/>
    </row>
    <row r="1279" spans="1:6" ht="20.100000000000001" customHeight="1" x14ac:dyDescent="0.4">
      <c r="A1279" s="102">
        <v>39</v>
      </c>
      <c r="C1279" s="18"/>
      <c r="F1279" s="21"/>
    </row>
    <row r="1280" spans="1:6" ht="20.100000000000001" customHeight="1" x14ac:dyDescent="0.4">
      <c r="A1280" s="102">
        <v>40</v>
      </c>
      <c r="C1280" s="18"/>
      <c r="F1280" s="21"/>
    </row>
    <row r="1281" spans="1:17" ht="20.100000000000001" customHeight="1" x14ac:dyDescent="0.4">
      <c r="A1281" s="102">
        <v>41</v>
      </c>
      <c r="C1281" s="18"/>
      <c r="F1281" s="21"/>
    </row>
    <row r="1282" spans="1:17" ht="20.100000000000001" customHeight="1" x14ac:dyDescent="0.4">
      <c r="A1282" s="102">
        <v>42</v>
      </c>
      <c r="C1282" s="18"/>
      <c r="F1282" s="21"/>
    </row>
    <row r="1283" spans="1:17" ht="20.100000000000001" customHeight="1" x14ac:dyDescent="0.4">
      <c r="A1283" s="102">
        <v>43</v>
      </c>
      <c r="C1283" s="18"/>
      <c r="F1283" s="21"/>
    </row>
    <row r="1284" spans="1:17" ht="20.100000000000001" customHeight="1" x14ac:dyDescent="0.4">
      <c r="A1284" s="102">
        <v>44</v>
      </c>
      <c r="C1284" s="18"/>
      <c r="F1284" s="21"/>
    </row>
    <row r="1285" spans="1:17" ht="20.100000000000001" customHeight="1" x14ac:dyDescent="0.4">
      <c r="A1285" s="102">
        <v>45</v>
      </c>
      <c r="C1285" s="18"/>
      <c r="F1285" s="21"/>
    </row>
    <row r="1286" spans="1:17" ht="20.100000000000001" customHeight="1" x14ac:dyDescent="0.4">
      <c r="A1286" s="102">
        <v>46</v>
      </c>
      <c r="C1286" s="18"/>
      <c r="F1286" s="21"/>
    </row>
    <row r="1287" spans="1:17" ht="20.100000000000001" customHeight="1" x14ac:dyDescent="0.4">
      <c r="A1287" s="102">
        <v>47</v>
      </c>
      <c r="C1287" s="18"/>
      <c r="F1287" s="21"/>
    </row>
    <row r="1288" spans="1:17" ht="20.100000000000001" customHeight="1" x14ac:dyDescent="0.4">
      <c r="A1288" s="102">
        <v>48</v>
      </c>
      <c r="C1288" s="18"/>
      <c r="F1288" s="21"/>
    </row>
    <row r="1289" spans="1:17" ht="20.100000000000001" customHeight="1" x14ac:dyDescent="0.4">
      <c r="A1289" s="102">
        <v>49</v>
      </c>
      <c r="C1289" s="18"/>
      <c r="F1289" s="21"/>
    </row>
    <row r="1290" spans="1:17" ht="20.100000000000001" customHeight="1" x14ac:dyDescent="0.4">
      <c r="A1290" s="102">
        <v>50</v>
      </c>
      <c r="C1290" s="18"/>
      <c r="F1290" s="21"/>
    </row>
    <row r="1291" spans="1:17" ht="20.100000000000001" customHeight="1" x14ac:dyDescent="0.4">
      <c r="A1291" s="102">
        <v>51</v>
      </c>
      <c r="C1291" s="18"/>
      <c r="F1291" s="21"/>
    </row>
    <row r="1292" spans="1:17" ht="20.100000000000001" customHeight="1" x14ac:dyDescent="0.4">
      <c r="A1292" s="102">
        <v>52</v>
      </c>
      <c r="C1292" s="18"/>
      <c r="F1292" s="21"/>
    </row>
    <row r="1293" spans="1:17" ht="20.100000000000001" customHeight="1" x14ac:dyDescent="0.4">
      <c r="A1293" s="102">
        <v>53</v>
      </c>
      <c r="C1293" s="18"/>
      <c r="F1293" s="21"/>
    </row>
    <row r="1294" spans="1:17" ht="20.100000000000001" customHeight="1" x14ac:dyDescent="0.4">
      <c r="A1294" s="102">
        <v>54</v>
      </c>
      <c r="C1294" s="18"/>
      <c r="F1294" s="21"/>
    </row>
    <row r="1295" spans="1:17" ht="20.100000000000001" customHeight="1" x14ac:dyDescent="0.4">
      <c r="A1295" s="102">
        <v>55</v>
      </c>
      <c r="C1295" s="18"/>
      <c r="F1295" s="21"/>
    </row>
    <row r="1296" spans="1:17" ht="20.100000000000001" customHeight="1" thickBot="1" x14ac:dyDescent="0.45">
      <c r="A1296" s="102">
        <v>56</v>
      </c>
      <c r="C1296" s="30"/>
      <c r="E1296" s="31"/>
      <c r="F1296" s="32"/>
      <c r="G1296" s="33"/>
      <c r="H1296" s="34"/>
      <c r="I1296" s="34"/>
      <c r="J1296" s="34"/>
      <c r="K1296" s="35"/>
      <c r="L1296" s="36"/>
      <c r="M1296" s="37"/>
      <c r="N1296" s="38"/>
      <c r="O1296" s="39"/>
      <c r="P1296" s="37"/>
      <c r="Q1296" s="40"/>
    </row>
    <row r="1297" spans="1:19" ht="20.100000000000001" customHeight="1" thickTop="1" x14ac:dyDescent="0.4">
      <c r="A1297" s="102">
        <v>57</v>
      </c>
      <c r="B1297" s="41" t="s">
        <v>13</v>
      </c>
      <c r="C1297" s="5"/>
      <c r="D1297" s="42"/>
      <c r="E1297" s="43">
        <f>COUNTA(B1241:B1296)</f>
        <v>0</v>
      </c>
      <c r="F1297" s="44"/>
      <c r="G1297" s="44">
        <f>COUNTIF(F1241:F1296,"*"&amp;G$1&amp;"*")</f>
        <v>0</v>
      </c>
      <c r="H1297" s="44">
        <f>COUNTIF(F1241:F1296,"*"&amp;H$1&amp;"*")</f>
        <v>0</v>
      </c>
      <c r="I1297" s="44">
        <f>COUNTIF(F1241:F1296,"*"&amp;I$1&amp;"*")</f>
        <v>0</v>
      </c>
      <c r="J1297" s="44">
        <f>COUNTIF(F1241:F1296,"*"&amp;J$1&amp;"*")</f>
        <v>0</v>
      </c>
      <c r="K1297" s="44">
        <f>COUNTIF(F1241:F1296,"*"&amp;K$1&amp;"*")</f>
        <v>0</v>
      </c>
      <c r="L1297" s="45"/>
      <c r="M1297" s="44"/>
      <c r="N1297" s="46"/>
      <c r="O1297" s="44"/>
      <c r="P1297" s="44"/>
      <c r="Q1297" s="103"/>
      <c r="R1297" s="47"/>
      <c r="S1297" s="47"/>
    </row>
    <row r="1298" spans="1:19" ht="20.100000000000001" customHeight="1" x14ac:dyDescent="0.4">
      <c r="A1298" s="102">
        <v>58</v>
      </c>
      <c r="B1298" s="48" t="s">
        <v>14</v>
      </c>
      <c r="D1298" s="49"/>
      <c r="E1298" s="50">
        <f>COUNTIF(E1241:E1296,"*"&amp;$R$1&amp;"*")</f>
        <v>0</v>
      </c>
      <c r="F1298" s="51">
        <f>COUNTA(F1241:F1296)</f>
        <v>0</v>
      </c>
      <c r="G1298" s="51">
        <f t="shared" ref="G1298:M1298" si="29">COUNTIF(G1241:G1296,"*"&amp;G$1&amp;"*")</f>
        <v>0</v>
      </c>
      <c r="H1298" s="51">
        <f t="shared" si="29"/>
        <v>0</v>
      </c>
      <c r="I1298" s="51">
        <f t="shared" si="29"/>
        <v>0</v>
      </c>
      <c r="J1298" s="51">
        <f t="shared" si="29"/>
        <v>0</v>
      </c>
      <c r="K1298" s="51">
        <f t="shared" si="29"/>
        <v>0</v>
      </c>
      <c r="L1298" s="52">
        <f t="shared" si="29"/>
        <v>0</v>
      </c>
      <c r="M1298" s="51">
        <f t="shared" si="29"/>
        <v>0</v>
      </c>
      <c r="N1298" s="53">
        <f>SUM(N1241:N1296)</f>
        <v>0</v>
      </c>
      <c r="O1298" s="51">
        <f>COUNTA(O1241:O1296)</f>
        <v>0</v>
      </c>
      <c r="P1298" s="51"/>
      <c r="Q1298" s="104"/>
      <c r="R1298" s="47"/>
      <c r="S1298" s="47"/>
    </row>
    <row r="1299" spans="1:19" ht="20.100000000000001" customHeight="1" thickBot="1" x14ac:dyDescent="0.45">
      <c r="A1299" s="102">
        <v>59</v>
      </c>
      <c r="B1299" s="54" t="s">
        <v>15</v>
      </c>
      <c r="C1299" s="55"/>
      <c r="D1299" s="56"/>
      <c r="E1299" s="57">
        <f>COUNTIF(E1241:E1296,"*"&amp;$S$1&amp;"*")</f>
        <v>0</v>
      </c>
      <c r="F1299" s="58"/>
      <c r="G1299" s="58"/>
      <c r="H1299" s="58"/>
      <c r="I1299" s="58"/>
      <c r="J1299" s="58"/>
      <c r="K1299" s="58"/>
      <c r="L1299" s="59"/>
      <c r="M1299" s="58"/>
      <c r="N1299" s="60"/>
      <c r="O1299" s="58"/>
      <c r="P1299" s="58"/>
      <c r="Q1299" s="105"/>
      <c r="R1299" s="47"/>
      <c r="S1299" s="47"/>
    </row>
    <row r="1300" spans="1:19" ht="20.100000000000001" customHeight="1" x14ac:dyDescent="0.4">
      <c r="A1300" s="102">
        <v>1</v>
      </c>
      <c r="C1300" s="4"/>
      <c r="D1300" s="5"/>
      <c r="E1300" s="6"/>
      <c r="F1300" s="7"/>
      <c r="G1300" s="8"/>
      <c r="H1300" s="9"/>
      <c r="I1300" s="9"/>
      <c r="J1300" s="9"/>
      <c r="K1300" s="10"/>
      <c r="L1300" s="11"/>
      <c r="M1300" s="12"/>
      <c r="N1300" s="13"/>
      <c r="O1300" s="14"/>
      <c r="P1300" s="12"/>
      <c r="Q1300" s="15"/>
    </row>
    <row r="1301" spans="1:19" ht="20.100000000000001" customHeight="1" x14ac:dyDescent="0.4">
      <c r="A1301" s="102">
        <v>2</v>
      </c>
      <c r="C1301" s="18"/>
      <c r="F1301" s="21"/>
    </row>
    <row r="1302" spans="1:19" ht="20.100000000000001" customHeight="1" x14ac:dyDescent="0.4">
      <c r="A1302" s="102">
        <v>3</v>
      </c>
      <c r="C1302" s="18"/>
      <c r="F1302" s="21"/>
    </row>
    <row r="1303" spans="1:19" ht="20.100000000000001" customHeight="1" x14ac:dyDescent="0.4">
      <c r="A1303" s="102">
        <v>4</v>
      </c>
      <c r="C1303" s="18"/>
      <c r="F1303" s="21"/>
    </row>
    <row r="1304" spans="1:19" ht="20.100000000000001" customHeight="1" x14ac:dyDescent="0.4">
      <c r="A1304" s="102">
        <v>5</v>
      </c>
      <c r="C1304" s="18"/>
      <c r="F1304" s="21"/>
    </row>
    <row r="1305" spans="1:19" ht="20.100000000000001" customHeight="1" x14ac:dyDescent="0.4">
      <c r="A1305" s="102">
        <v>6</v>
      </c>
      <c r="C1305" s="18"/>
      <c r="F1305" s="21"/>
    </row>
    <row r="1306" spans="1:19" ht="20.100000000000001" customHeight="1" x14ac:dyDescent="0.4">
      <c r="A1306" s="102">
        <v>7</v>
      </c>
      <c r="C1306" s="18"/>
      <c r="F1306" s="21"/>
    </row>
    <row r="1307" spans="1:19" ht="20.100000000000001" customHeight="1" x14ac:dyDescent="0.4">
      <c r="A1307" s="102">
        <v>8</v>
      </c>
      <c r="C1307" s="18"/>
      <c r="F1307" s="21"/>
    </row>
    <row r="1308" spans="1:19" ht="20.100000000000001" customHeight="1" x14ac:dyDescent="0.4">
      <c r="A1308" s="102">
        <v>9</v>
      </c>
      <c r="C1308" s="18"/>
      <c r="F1308" s="21"/>
    </row>
    <row r="1309" spans="1:19" ht="20.100000000000001" customHeight="1" x14ac:dyDescent="0.4">
      <c r="A1309" s="102">
        <v>10</v>
      </c>
      <c r="C1309" s="18"/>
      <c r="F1309" s="21"/>
    </row>
    <row r="1310" spans="1:19" ht="20.100000000000001" customHeight="1" x14ac:dyDescent="0.4">
      <c r="A1310" s="102">
        <v>11</v>
      </c>
      <c r="C1310" s="18"/>
      <c r="F1310" s="21"/>
    </row>
    <row r="1311" spans="1:19" ht="20.100000000000001" customHeight="1" x14ac:dyDescent="0.4">
      <c r="A1311" s="102">
        <v>12</v>
      </c>
      <c r="C1311" s="18"/>
      <c r="F1311" s="21"/>
    </row>
    <row r="1312" spans="1:19" ht="20.100000000000001" customHeight="1" x14ac:dyDescent="0.4">
      <c r="A1312" s="102">
        <v>13</v>
      </c>
      <c r="C1312" s="18"/>
      <c r="F1312" s="21"/>
    </row>
    <row r="1313" spans="1:6" ht="20.100000000000001" customHeight="1" x14ac:dyDescent="0.4">
      <c r="A1313" s="102">
        <v>14</v>
      </c>
      <c r="C1313" s="18"/>
      <c r="F1313" s="21"/>
    </row>
    <row r="1314" spans="1:6" ht="20.100000000000001" customHeight="1" x14ac:dyDescent="0.4">
      <c r="A1314" s="102">
        <v>15</v>
      </c>
      <c r="C1314" s="18"/>
      <c r="F1314" s="21"/>
    </row>
    <row r="1315" spans="1:6" ht="20.100000000000001" customHeight="1" x14ac:dyDescent="0.4">
      <c r="A1315" s="102">
        <v>16</v>
      </c>
      <c r="C1315" s="18"/>
      <c r="F1315" s="21"/>
    </row>
    <row r="1316" spans="1:6" ht="20.100000000000001" customHeight="1" x14ac:dyDescent="0.4">
      <c r="A1316" s="102">
        <v>17</v>
      </c>
      <c r="C1316" s="18"/>
      <c r="F1316" s="21"/>
    </row>
    <row r="1317" spans="1:6" ht="20.100000000000001" customHeight="1" x14ac:dyDescent="0.4">
      <c r="A1317" s="102">
        <v>18</v>
      </c>
      <c r="C1317" s="18"/>
      <c r="F1317" s="21"/>
    </row>
    <row r="1318" spans="1:6" ht="20.100000000000001" customHeight="1" x14ac:dyDescent="0.4">
      <c r="A1318" s="102">
        <v>19</v>
      </c>
      <c r="C1318" s="18"/>
      <c r="F1318" s="21"/>
    </row>
    <row r="1319" spans="1:6" ht="20.100000000000001" customHeight="1" x14ac:dyDescent="0.4">
      <c r="A1319" s="102">
        <v>20</v>
      </c>
      <c r="C1319" s="18"/>
      <c r="F1319" s="21"/>
    </row>
    <row r="1320" spans="1:6" ht="20.100000000000001" customHeight="1" x14ac:dyDescent="0.4">
      <c r="A1320" s="102">
        <v>21</v>
      </c>
      <c r="C1320" s="18"/>
      <c r="F1320" s="21"/>
    </row>
    <row r="1321" spans="1:6" ht="20.100000000000001" customHeight="1" x14ac:dyDescent="0.4">
      <c r="A1321" s="102">
        <v>22</v>
      </c>
      <c r="C1321" s="18"/>
      <c r="F1321" s="21"/>
    </row>
    <row r="1322" spans="1:6" ht="20.100000000000001" customHeight="1" x14ac:dyDescent="0.4">
      <c r="A1322" s="102">
        <v>23</v>
      </c>
      <c r="C1322" s="18"/>
      <c r="F1322" s="21"/>
    </row>
    <row r="1323" spans="1:6" ht="20.100000000000001" customHeight="1" x14ac:dyDescent="0.4">
      <c r="A1323" s="102">
        <v>24</v>
      </c>
      <c r="C1323" s="18"/>
      <c r="F1323" s="21"/>
    </row>
    <row r="1324" spans="1:6" ht="20.100000000000001" customHeight="1" x14ac:dyDescent="0.4">
      <c r="A1324" s="102">
        <v>25</v>
      </c>
      <c r="C1324" s="18"/>
      <c r="F1324" s="21"/>
    </row>
    <row r="1325" spans="1:6" ht="20.100000000000001" customHeight="1" x14ac:dyDescent="0.4">
      <c r="A1325" s="102">
        <v>26</v>
      </c>
      <c r="C1325" s="18"/>
      <c r="F1325" s="21"/>
    </row>
    <row r="1326" spans="1:6" ht="20.100000000000001" customHeight="1" x14ac:dyDescent="0.4">
      <c r="A1326" s="102">
        <v>27</v>
      </c>
      <c r="C1326" s="18"/>
      <c r="F1326" s="21"/>
    </row>
    <row r="1327" spans="1:6" ht="20.100000000000001" customHeight="1" x14ac:dyDescent="0.4">
      <c r="A1327" s="102">
        <v>28</v>
      </c>
      <c r="C1327" s="18"/>
      <c r="F1327" s="21"/>
    </row>
    <row r="1328" spans="1:6" ht="20.100000000000001" customHeight="1" x14ac:dyDescent="0.4">
      <c r="A1328" s="102">
        <v>29</v>
      </c>
      <c r="C1328" s="18"/>
      <c r="F1328" s="21"/>
    </row>
    <row r="1329" spans="1:6" ht="20.100000000000001" customHeight="1" x14ac:dyDescent="0.4">
      <c r="A1329" s="102">
        <v>30</v>
      </c>
      <c r="C1329" s="18"/>
      <c r="F1329" s="21"/>
    </row>
    <row r="1330" spans="1:6" ht="20.100000000000001" customHeight="1" x14ac:dyDescent="0.4">
      <c r="A1330" s="102">
        <v>31</v>
      </c>
      <c r="C1330" s="18"/>
      <c r="F1330" s="21"/>
    </row>
    <row r="1331" spans="1:6" ht="20.100000000000001" customHeight="1" x14ac:dyDescent="0.4">
      <c r="A1331" s="102">
        <v>32</v>
      </c>
      <c r="C1331" s="18"/>
      <c r="F1331" s="21"/>
    </row>
    <row r="1332" spans="1:6" ht="20.100000000000001" customHeight="1" x14ac:dyDescent="0.4">
      <c r="A1332" s="102">
        <v>33</v>
      </c>
      <c r="C1332" s="18"/>
      <c r="F1332" s="21"/>
    </row>
    <row r="1333" spans="1:6" ht="20.100000000000001" customHeight="1" x14ac:dyDescent="0.4">
      <c r="A1333" s="102">
        <v>34</v>
      </c>
      <c r="C1333" s="18"/>
      <c r="F1333" s="21"/>
    </row>
    <row r="1334" spans="1:6" ht="20.100000000000001" customHeight="1" x14ac:dyDescent="0.4">
      <c r="A1334" s="102">
        <v>35</v>
      </c>
      <c r="C1334" s="18"/>
      <c r="F1334" s="21"/>
    </row>
    <row r="1335" spans="1:6" ht="20.100000000000001" customHeight="1" x14ac:dyDescent="0.4">
      <c r="A1335" s="102">
        <v>36</v>
      </c>
      <c r="C1335" s="18"/>
      <c r="F1335" s="21"/>
    </row>
    <row r="1336" spans="1:6" ht="20.100000000000001" customHeight="1" x14ac:dyDescent="0.4">
      <c r="A1336" s="102">
        <v>37</v>
      </c>
      <c r="C1336" s="18"/>
      <c r="F1336" s="21"/>
    </row>
    <row r="1337" spans="1:6" ht="20.100000000000001" customHeight="1" x14ac:dyDescent="0.4">
      <c r="A1337" s="102">
        <v>38</v>
      </c>
      <c r="C1337" s="18"/>
      <c r="F1337" s="21"/>
    </row>
    <row r="1338" spans="1:6" ht="20.100000000000001" customHeight="1" x14ac:dyDescent="0.4">
      <c r="A1338" s="102">
        <v>39</v>
      </c>
      <c r="C1338" s="18"/>
      <c r="F1338" s="21"/>
    </row>
    <row r="1339" spans="1:6" ht="20.100000000000001" customHeight="1" x14ac:dyDescent="0.4">
      <c r="A1339" s="102">
        <v>40</v>
      </c>
      <c r="C1339" s="18"/>
      <c r="F1339" s="21"/>
    </row>
    <row r="1340" spans="1:6" ht="20.100000000000001" customHeight="1" x14ac:dyDescent="0.4">
      <c r="A1340" s="102">
        <v>41</v>
      </c>
      <c r="C1340" s="18"/>
      <c r="F1340" s="21"/>
    </row>
    <row r="1341" spans="1:6" ht="20.100000000000001" customHeight="1" x14ac:dyDescent="0.4">
      <c r="A1341" s="102">
        <v>42</v>
      </c>
      <c r="C1341" s="18"/>
      <c r="F1341" s="21"/>
    </row>
    <row r="1342" spans="1:6" ht="20.100000000000001" customHeight="1" x14ac:dyDescent="0.4">
      <c r="A1342" s="102">
        <v>43</v>
      </c>
      <c r="C1342" s="18"/>
      <c r="F1342" s="21"/>
    </row>
    <row r="1343" spans="1:6" ht="20.100000000000001" customHeight="1" x14ac:dyDescent="0.4">
      <c r="A1343" s="102">
        <v>44</v>
      </c>
      <c r="C1343" s="18"/>
      <c r="F1343" s="21"/>
    </row>
    <row r="1344" spans="1:6" ht="20.100000000000001" customHeight="1" x14ac:dyDescent="0.4">
      <c r="A1344" s="102">
        <v>45</v>
      </c>
      <c r="C1344" s="18"/>
      <c r="F1344" s="21"/>
    </row>
    <row r="1345" spans="1:19" ht="20.100000000000001" customHeight="1" x14ac:dyDescent="0.4">
      <c r="A1345" s="102">
        <v>46</v>
      </c>
      <c r="C1345" s="18"/>
      <c r="F1345" s="21"/>
    </row>
    <row r="1346" spans="1:19" ht="20.100000000000001" customHeight="1" x14ac:dyDescent="0.4">
      <c r="A1346" s="102">
        <v>47</v>
      </c>
      <c r="C1346" s="18"/>
      <c r="F1346" s="21"/>
    </row>
    <row r="1347" spans="1:19" ht="20.100000000000001" customHeight="1" x14ac:dyDescent="0.4">
      <c r="A1347" s="102">
        <v>48</v>
      </c>
      <c r="C1347" s="18"/>
      <c r="F1347" s="21"/>
    </row>
    <row r="1348" spans="1:19" ht="20.100000000000001" customHeight="1" x14ac:dyDescent="0.4">
      <c r="A1348" s="102">
        <v>49</v>
      </c>
      <c r="C1348" s="18"/>
      <c r="F1348" s="21"/>
    </row>
    <row r="1349" spans="1:19" ht="20.100000000000001" customHeight="1" x14ac:dyDescent="0.4">
      <c r="A1349" s="102">
        <v>50</v>
      </c>
      <c r="C1349" s="18"/>
      <c r="F1349" s="21"/>
    </row>
    <row r="1350" spans="1:19" ht="20.100000000000001" customHeight="1" x14ac:dyDescent="0.4">
      <c r="A1350" s="102">
        <v>51</v>
      </c>
      <c r="C1350" s="18"/>
      <c r="F1350" s="21"/>
    </row>
    <row r="1351" spans="1:19" ht="20.100000000000001" customHeight="1" x14ac:dyDescent="0.4">
      <c r="A1351" s="102">
        <v>52</v>
      </c>
      <c r="C1351" s="18"/>
      <c r="F1351" s="21"/>
    </row>
    <row r="1352" spans="1:19" ht="20.100000000000001" customHeight="1" x14ac:dyDescent="0.4">
      <c r="A1352" s="102">
        <v>53</v>
      </c>
      <c r="C1352" s="18"/>
      <c r="F1352" s="21"/>
    </row>
    <row r="1353" spans="1:19" ht="20.100000000000001" customHeight="1" x14ac:dyDescent="0.4">
      <c r="A1353" s="102">
        <v>54</v>
      </c>
      <c r="C1353" s="18"/>
      <c r="F1353" s="21"/>
    </row>
    <row r="1354" spans="1:19" ht="20.100000000000001" customHeight="1" x14ac:dyDescent="0.4">
      <c r="A1354" s="102">
        <v>55</v>
      </c>
      <c r="C1354" s="18"/>
      <c r="F1354" s="21"/>
    </row>
    <row r="1355" spans="1:19" ht="20.100000000000001" customHeight="1" thickBot="1" x14ac:dyDescent="0.45">
      <c r="A1355" s="102">
        <v>56</v>
      </c>
      <c r="C1355" s="30"/>
      <c r="E1355" s="31"/>
      <c r="F1355" s="32"/>
      <c r="G1355" s="33"/>
      <c r="H1355" s="34"/>
      <c r="I1355" s="34"/>
      <c r="J1355" s="34"/>
      <c r="K1355" s="35"/>
      <c r="L1355" s="36"/>
      <c r="M1355" s="37"/>
      <c r="N1355" s="38"/>
      <c r="O1355" s="39"/>
      <c r="P1355" s="37"/>
      <c r="Q1355" s="40"/>
    </row>
    <row r="1356" spans="1:19" ht="20.100000000000001" customHeight="1" thickTop="1" x14ac:dyDescent="0.4">
      <c r="A1356" s="102">
        <v>57</v>
      </c>
      <c r="B1356" s="41" t="s">
        <v>13</v>
      </c>
      <c r="C1356" s="5"/>
      <c r="D1356" s="42"/>
      <c r="E1356" s="43">
        <f>COUNTA(B1300:B1355)</f>
        <v>0</v>
      </c>
      <c r="F1356" s="44"/>
      <c r="G1356" s="44">
        <f>COUNTIF(F1300:F1355,"*"&amp;G$1&amp;"*")</f>
        <v>0</v>
      </c>
      <c r="H1356" s="44">
        <f>COUNTIF(F1300:F1355,"*"&amp;H$1&amp;"*")</f>
        <v>0</v>
      </c>
      <c r="I1356" s="44">
        <f>COUNTIF(F1300:F1355,"*"&amp;I$1&amp;"*")</f>
        <v>0</v>
      </c>
      <c r="J1356" s="44">
        <f>COUNTIF(F1300:F1355,"*"&amp;J$1&amp;"*")</f>
        <v>0</v>
      </c>
      <c r="K1356" s="44">
        <f>COUNTIF(F1300:F1355,"*"&amp;K$1&amp;"*")</f>
        <v>0</v>
      </c>
      <c r="L1356" s="45"/>
      <c r="M1356" s="44"/>
      <c r="N1356" s="46"/>
      <c r="O1356" s="44"/>
      <c r="P1356" s="44"/>
      <c r="Q1356" s="103"/>
      <c r="R1356" s="47"/>
      <c r="S1356" s="47"/>
    </row>
    <row r="1357" spans="1:19" ht="20.100000000000001" customHeight="1" x14ac:dyDescent="0.4">
      <c r="A1357" s="102">
        <v>58</v>
      </c>
      <c r="B1357" s="48" t="s">
        <v>14</v>
      </c>
      <c r="D1357" s="49"/>
      <c r="E1357" s="50">
        <f>COUNTIF(E1300:E1355,"*"&amp;$R$1&amp;"*")</f>
        <v>0</v>
      </c>
      <c r="F1357" s="51">
        <f>COUNTA(F1300:F1355)</f>
        <v>0</v>
      </c>
      <c r="G1357" s="51">
        <f t="shared" ref="G1357:M1357" si="30">COUNTIF(G1300:G1355,"*"&amp;G$1&amp;"*")</f>
        <v>0</v>
      </c>
      <c r="H1357" s="51">
        <f t="shared" si="30"/>
        <v>0</v>
      </c>
      <c r="I1357" s="51">
        <f t="shared" si="30"/>
        <v>0</v>
      </c>
      <c r="J1357" s="51">
        <f t="shared" si="30"/>
        <v>0</v>
      </c>
      <c r="K1357" s="51">
        <f t="shared" si="30"/>
        <v>0</v>
      </c>
      <c r="L1357" s="52">
        <f t="shared" si="30"/>
        <v>0</v>
      </c>
      <c r="M1357" s="51">
        <f t="shared" si="30"/>
        <v>0</v>
      </c>
      <c r="N1357" s="53">
        <f>SUM(N1300:N1355)</f>
        <v>0</v>
      </c>
      <c r="O1357" s="51">
        <f>COUNTA(O1300:O1355)</f>
        <v>0</v>
      </c>
      <c r="P1357" s="51"/>
      <c r="Q1357" s="104"/>
      <c r="R1357" s="47"/>
      <c r="S1357" s="47"/>
    </row>
    <row r="1358" spans="1:19" ht="20.100000000000001" customHeight="1" thickBot="1" x14ac:dyDescent="0.45">
      <c r="A1358" s="102">
        <v>59</v>
      </c>
      <c r="B1358" s="54" t="s">
        <v>15</v>
      </c>
      <c r="C1358" s="55"/>
      <c r="D1358" s="56"/>
      <c r="E1358" s="57">
        <f>COUNTIF(E1300:E1355,"*"&amp;$S$1&amp;"*")</f>
        <v>0</v>
      </c>
      <c r="F1358" s="58"/>
      <c r="G1358" s="58"/>
      <c r="H1358" s="58"/>
      <c r="I1358" s="58"/>
      <c r="J1358" s="58"/>
      <c r="K1358" s="58"/>
      <c r="L1358" s="59"/>
      <c r="M1358" s="58"/>
      <c r="N1358" s="60"/>
      <c r="O1358" s="58"/>
      <c r="P1358" s="58"/>
      <c r="Q1358" s="105"/>
      <c r="R1358" s="47"/>
      <c r="S1358" s="47"/>
    </row>
    <row r="1359" spans="1:19" ht="20.100000000000001" customHeight="1" x14ac:dyDescent="0.4">
      <c r="A1359" s="102">
        <v>1</v>
      </c>
      <c r="C1359" s="4"/>
      <c r="D1359" s="5"/>
      <c r="E1359" s="6"/>
      <c r="F1359" s="7"/>
      <c r="G1359" s="8"/>
      <c r="H1359" s="9"/>
      <c r="I1359" s="9"/>
      <c r="J1359" s="9"/>
      <c r="K1359" s="10"/>
      <c r="L1359" s="11"/>
      <c r="M1359" s="12"/>
      <c r="N1359" s="13"/>
      <c r="O1359" s="14"/>
      <c r="P1359" s="12"/>
      <c r="Q1359" s="15"/>
    </row>
    <row r="1360" spans="1:19" ht="20.100000000000001" customHeight="1" x14ac:dyDescent="0.4">
      <c r="A1360" s="102">
        <v>2</v>
      </c>
      <c r="C1360" s="18"/>
      <c r="F1360" s="21"/>
    </row>
    <row r="1361" spans="1:6" ht="20.100000000000001" customHeight="1" x14ac:dyDescent="0.4">
      <c r="A1361" s="102">
        <v>3</v>
      </c>
      <c r="C1361" s="18"/>
      <c r="F1361" s="21"/>
    </row>
    <row r="1362" spans="1:6" ht="20.100000000000001" customHeight="1" x14ac:dyDescent="0.4">
      <c r="A1362" s="102">
        <v>4</v>
      </c>
      <c r="C1362" s="18"/>
      <c r="F1362" s="21"/>
    </row>
    <row r="1363" spans="1:6" ht="20.100000000000001" customHeight="1" x14ac:dyDescent="0.4">
      <c r="A1363" s="102">
        <v>5</v>
      </c>
      <c r="C1363" s="18"/>
      <c r="F1363" s="21"/>
    </row>
    <row r="1364" spans="1:6" ht="20.100000000000001" customHeight="1" x14ac:dyDescent="0.4">
      <c r="A1364" s="102">
        <v>6</v>
      </c>
      <c r="C1364" s="18"/>
      <c r="F1364" s="21"/>
    </row>
    <row r="1365" spans="1:6" ht="20.100000000000001" customHeight="1" x14ac:dyDescent="0.4">
      <c r="A1365" s="102">
        <v>7</v>
      </c>
      <c r="C1365" s="18"/>
      <c r="F1365" s="21"/>
    </row>
    <row r="1366" spans="1:6" ht="20.100000000000001" customHeight="1" x14ac:dyDescent="0.4">
      <c r="A1366" s="102">
        <v>8</v>
      </c>
      <c r="C1366" s="18"/>
      <c r="F1366" s="21"/>
    </row>
    <row r="1367" spans="1:6" ht="20.100000000000001" customHeight="1" x14ac:dyDescent="0.4">
      <c r="A1367" s="102">
        <v>9</v>
      </c>
      <c r="C1367" s="18"/>
      <c r="F1367" s="21"/>
    </row>
    <row r="1368" spans="1:6" ht="20.100000000000001" customHeight="1" x14ac:dyDescent="0.4">
      <c r="A1368" s="102">
        <v>10</v>
      </c>
      <c r="C1368" s="18"/>
      <c r="F1368" s="21"/>
    </row>
    <row r="1369" spans="1:6" ht="20.100000000000001" customHeight="1" x14ac:dyDescent="0.4">
      <c r="A1369" s="102">
        <v>11</v>
      </c>
      <c r="C1369" s="18"/>
      <c r="F1369" s="21"/>
    </row>
    <row r="1370" spans="1:6" ht="20.100000000000001" customHeight="1" x14ac:dyDescent="0.4">
      <c r="A1370" s="102">
        <v>12</v>
      </c>
      <c r="C1370" s="18"/>
      <c r="F1370" s="21"/>
    </row>
    <row r="1371" spans="1:6" ht="20.100000000000001" customHeight="1" x14ac:dyDescent="0.4">
      <c r="A1371" s="102">
        <v>13</v>
      </c>
      <c r="C1371" s="18"/>
      <c r="F1371" s="21"/>
    </row>
    <row r="1372" spans="1:6" ht="20.100000000000001" customHeight="1" x14ac:dyDescent="0.4">
      <c r="A1372" s="102">
        <v>14</v>
      </c>
      <c r="C1372" s="18"/>
      <c r="F1372" s="21"/>
    </row>
    <row r="1373" spans="1:6" ht="20.100000000000001" customHeight="1" x14ac:dyDescent="0.4">
      <c r="A1373" s="102">
        <v>15</v>
      </c>
      <c r="C1373" s="18"/>
      <c r="F1373" s="21"/>
    </row>
    <row r="1374" spans="1:6" ht="20.100000000000001" customHeight="1" x14ac:dyDescent="0.4">
      <c r="A1374" s="102">
        <v>16</v>
      </c>
      <c r="C1374" s="18"/>
      <c r="F1374" s="21"/>
    </row>
    <row r="1375" spans="1:6" ht="20.100000000000001" customHeight="1" x14ac:dyDescent="0.4">
      <c r="A1375" s="102">
        <v>17</v>
      </c>
      <c r="C1375" s="18"/>
      <c r="F1375" s="21"/>
    </row>
    <row r="1376" spans="1:6" ht="20.100000000000001" customHeight="1" x14ac:dyDescent="0.4">
      <c r="A1376" s="102">
        <v>18</v>
      </c>
      <c r="C1376" s="18"/>
      <c r="F1376" s="21"/>
    </row>
    <row r="1377" spans="1:6" ht="20.100000000000001" customHeight="1" x14ac:dyDescent="0.4">
      <c r="A1377" s="102">
        <v>19</v>
      </c>
      <c r="C1377" s="18"/>
      <c r="F1377" s="21"/>
    </row>
    <row r="1378" spans="1:6" ht="20.100000000000001" customHeight="1" x14ac:dyDescent="0.4">
      <c r="A1378" s="102">
        <v>20</v>
      </c>
      <c r="C1378" s="18"/>
      <c r="F1378" s="21"/>
    </row>
    <row r="1379" spans="1:6" ht="20.100000000000001" customHeight="1" x14ac:dyDescent="0.4">
      <c r="A1379" s="102">
        <v>21</v>
      </c>
      <c r="C1379" s="18"/>
      <c r="F1379" s="21"/>
    </row>
    <row r="1380" spans="1:6" ht="20.100000000000001" customHeight="1" x14ac:dyDescent="0.4">
      <c r="A1380" s="102">
        <v>22</v>
      </c>
      <c r="C1380" s="18"/>
      <c r="F1380" s="21"/>
    </row>
    <row r="1381" spans="1:6" ht="20.100000000000001" customHeight="1" x14ac:dyDescent="0.4">
      <c r="A1381" s="102">
        <v>23</v>
      </c>
      <c r="C1381" s="18"/>
      <c r="F1381" s="21"/>
    </row>
    <row r="1382" spans="1:6" ht="20.100000000000001" customHeight="1" x14ac:dyDescent="0.4">
      <c r="A1382" s="102">
        <v>24</v>
      </c>
      <c r="C1382" s="18"/>
      <c r="F1382" s="21"/>
    </row>
    <row r="1383" spans="1:6" ht="20.100000000000001" customHeight="1" x14ac:dyDescent="0.4">
      <c r="A1383" s="102">
        <v>25</v>
      </c>
      <c r="C1383" s="18"/>
      <c r="F1383" s="21"/>
    </row>
    <row r="1384" spans="1:6" ht="20.100000000000001" customHeight="1" x14ac:dyDescent="0.4">
      <c r="A1384" s="102">
        <v>26</v>
      </c>
      <c r="C1384" s="18"/>
      <c r="F1384" s="21"/>
    </row>
    <row r="1385" spans="1:6" ht="20.100000000000001" customHeight="1" x14ac:dyDescent="0.4">
      <c r="A1385" s="102">
        <v>27</v>
      </c>
      <c r="C1385" s="18"/>
      <c r="F1385" s="21"/>
    </row>
    <row r="1386" spans="1:6" ht="20.100000000000001" customHeight="1" x14ac:dyDescent="0.4">
      <c r="A1386" s="102">
        <v>28</v>
      </c>
      <c r="C1386" s="18"/>
      <c r="F1386" s="21"/>
    </row>
    <row r="1387" spans="1:6" ht="20.100000000000001" customHeight="1" x14ac:dyDescent="0.4">
      <c r="A1387" s="102">
        <v>29</v>
      </c>
      <c r="C1387" s="18"/>
      <c r="F1387" s="21"/>
    </row>
    <row r="1388" spans="1:6" ht="20.100000000000001" customHeight="1" x14ac:dyDescent="0.4">
      <c r="A1388" s="102">
        <v>30</v>
      </c>
      <c r="C1388" s="18"/>
      <c r="F1388" s="21"/>
    </row>
    <row r="1389" spans="1:6" ht="20.100000000000001" customHeight="1" x14ac:dyDescent="0.4">
      <c r="A1389" s="102">
        <v>31</v>
      </c>
      <c r="C1389" s="18"/>
      <c r="F1389" s="21"/>
    </row>
    <row r="1390" spans="1:6" ht="20.100000000000001" customHeight="1" x14ac:dyDescent="0.4">
      <c r="A1390" s="102">
        <v>32</v>
      </c>
      <c r="C1390" s="18"/>
      <c r="F1390" s="21"/>
    </row>
    <row r="1391" spans="1:6" ht="20.100000000000001" customHeight="1" x14ac:dyDescent="0.4">
      <c r="A1391" s="102">
        <v>33</v>
      </c>
      <c r="C1391" s="18"/>
      <c r="F1391" s="21"/>
    </row>
    <row r="1392" spans="1:6" ht="20.100000000000001" customHeight="1" x14ac:dyDescent="0.4">
      <c r="A1392" s="102">
        <v>34</v>
      </c>
      <c r="C1392" s="18"/>
      <c r="F1392" s="21"/>
    </row>
    <row r="1393" spans="1:6" ht="20.100000000000001" customHeight="1" x14ac:dyDescent="0.4">
      <c r="A1393" s="102">
        <v>35</v>
      </c>
      <c r="C1393" s="18"/>
      <c r="F1393" s="21"/>
    </row>
    <row r="1394" spans="1:6" ht="20.100000000000001" customHeight="1" x14ac:dyDescent="0.4">
      <c r="A1394" s="102">
        <v>36</v>
      </c>
      <c r="C1394" s="18"/>
      <c r="F1394" s="21"/>
    </row>
    <row r="1395" spans="1:6" ht="20.100000000000001" customHeight="1" x14ac:dyDescent="0.4">
      <c r="A1395" s="102">
        <v>37</v>
      </c>
      <c r="C1395" s="18"/>
      <c r="F1395" s="21"/>
    </row>
    <row r="1396" spans="1:6" ht="20.100000000000001" customHeight="1" x14ac:dyDescent="0.4">
      <c r="A1396" s="102">
        <v>38</v>
      </c>
      <c r="C1396" s="18"/>
      <c r="F1396" s="21"/>
    </row>
    <row r="1397" spans="1:6" ht="20.100000000000001" customHeight="1" x14ac:dyDescent="0.4">
      <c r="A1397" s="102">
        <v>39</v>
      </c>
      <c r="C1397" s="18"/>
      <c r="F1397" s="21"/>
    </row>
    <row r="1398" spans="1:6" ht="20.100000000000001" customHeight="1" x14ac:dyDescent="0.4">
      <c r="A1398" s="102">
        <v>40</v>
      </c>
      <c r="C1398" s="18"/>
      <c r="F1398" s="21"/>
    </row>
    <row r="1399" spans="1:6" ht="20.100000000000001" customHeight="1" x14ac:dyDescent="0.4">
      <c r="A1399" s="102">
        <v>41</v>
      </c>
      <c r="C1399" s="18"/>
      <c r="F1399" s="21"/>
    </row>
    <row r="1400" spans="1:6" ht="20.100000000000001" customHeight="1" x14ac:dyDescent="0.4">
      <c r="A1400" s="102">
        <v>42</v>
      </c>
      <c r="C1400" s="18"/>
      <c r="F1400" s="21"/>
    </row>
    <row r="1401" spans="1:6" ht="20.100000000000001" customHeight="1" x14ac:dyDescent="0.4">
      <c r="A1401" s="102">
        <v>43</v>
      </c>
      <c r="C1401" s="18"/>
      <c r="F1401" s="21"/>
    </row>
    <row r="1402" spans="1:6" ht="20.100000000000001" customHeight="1" x14ac:dyDescent="0.4">
      <c r="A1402" s="102">
        <v>44</v>
      </c>
      <c r="C1402" s="18"/>
      <c r="F1402" s="21"/>
    </row>
    <row r="1403" spans="1:6" ht="20.100000000000001" customHeight="1" x14ac:dyDescent="0.4">
      <c r="A1403" s="102">
        <v>45</v>
      </c>
      <c r="C1403" s="18"/>
      <c r="F1403" s="21"/>
    </row>
    <row r="1404" spans="1:6" ht="20.100000000000001" customHeight="1" x14ac:dyDescent="0.4">
      <c r="A1404" s="102">
        <v>46</v>
      </c>
      <c r="C1404" s="18"/>
      <c r="F1404" s="21"/>
    </row>
    <row r="1405" spans="1:6" ht="20.100000000000001" customHeight="1" x14ac:dyDescent="0.4">
      <c r="A1405" s="102">
        <v>47</v>
      </c>
      <c r="C1405" s="18"/>
      <c r="F1405" s="21"/>
    </row>
    <row r="1406" spans="1:6" ht="20.100000000000001" customHeight="1" x14ac:dyDescent="0.4">
      <c r="A1406" s="102">
        <v>48</v>
      </c>
      <c r="C1406" s="18"/>
      <c r="F1406" s="21"/>
    </row>
    <row r="1407" spans="1:6" ht="20.100000000000001" customHeight="1" x14ac:dyDescent="0.4">
      <c r="A1407" s="102">
        <v>49</v>
      </c>
      <c r="C1407" s="18"/>
      <c r="F1407" s="21"/>
    </row>
    <row r="1408" spans="1:6" ht="20.100000000000001" customHeight="1" x14ac:dyDescent="0.4">
      <c r="A1408" s="102">
        <v>50</v>
      </c>
      <c r="C1408" s="18"/>
      <c r="F1408" s="21"/>
    </row>
    <row r="1409" spans="1:19" ht="20.100000000000001" customHeight="1" x14ac:dyDescent="0.4">
      <c r="A1409" s="102">
        <v>51</v>
      </c>
      <c r="C1409" s="18"/>
      <c r="F1409" s="21"/>
    </row>
    <row r="1410" spans="1:19" ht="20.100000000000001" customHeight="1" x14ac:dyDescent="0.4">
      <c r="A1410" s="102">
        <v>52</v>
      </c>
      <c r="C1410" s="18"/>
      <c r="F1410" s="21"/>
    </row>
    <row r="1411" spans="1:19" ht="20.100000000000001" customHeight="1" x14ac:dyDescent="0.4">
      <c r="A1411" s="102">
        <v>53</v>
      </c>
      <c r="C1411" s="18"/>
      <c r="F1411" s="21"/>
    </row>
    <row r="1412" spans="1:19" ht="20.100000000000001" customHeight="1" x14ac:dyDescent="0.4">
      <c r="A1412" s="102">
        <v>54</v>
      </c>
      <c r="C1412" s="18"/>
      <c r="F1412" s="21"/>
    </row>
    <row r="1413" spans="1:19" ht="20.100000000000001" customHeight="1" x14ac:dyDescent="0.4">
      <c r="A1413" s="102">
        <v>55</v>
      </c>
      <c r="C1413" s="18"/>
      <c r="F1413" s="21"/>
    </row>
    <row r="1414" spans="1:19" ht="20.100000000000001" customHeight="1" thickBot="1" x14ac:dyDescent="0.45">
      <c r="A1414" s="102">
        <v>56</v>
      </c>
      <c r="C1414" s="30"/>
      <c r="E1414" s="31"/>
      <c r="F1414" s="32"/>
      <c r="G1414" s="33"/>
      <c r="H1414" s="34"/>
      <c r="I1414" s="34"/>
      <c r="J1414" s="34"/>
      <c r="K1414" s="35"/>
      <c r="L1414" s="36"/>
      <c r="M1414" s="37"/>
      <c r="N1414" s="38"/>
      <c r="O1414" s="39"/>
      <c r="P1414" s="37"/>
      <c r="Q1414" s="40"/>
    </row>
    <row r="1415" spans="1:19" ht="20.100000000000001" customHeight="1" thickTop="1" x14ac:dyDescent="0.4">
      <c r="A1415" s="102">
        <v>57</v>
      </c>
      <c r="B1415" s="41" t="s">
        <v>13</v>
      </c>
      <c r="C1415" s="5"/>
      <c r="D1415" s="42"/>
      <c r="E1415" s="43">
        <f>COUNTA(B1359:B1414)</f>
        <v>0</v>
      </c>
      <c r="F1415" s="44"/>
      <c r="G1415" s="44">
        <f>COUNTIF(F1359:F1414,"*"&amp;G$1&amp;"*")</f>
        <v>0</v>
      </c>
      <c r="H1415" s="44">
        <f>COUNTIF(F1359:F1414,"*"&amp;H$1&amp;"*")</f>
        <v>0</v>
      </c>
      <c r="I1415" s="44">
        <f>COUNTIF(F1359:F1414,"*"&amp;I$1&amp;"*")</f>
        <v>0</v>
      </c>
      <c r="J1415" s="44">
        <f>COUNTIF(F1359:F1414,"*"&amp;J$1&amp;"*")</f>
        <v>0</v>
      </c>
      <c r="K1415" s="44">
        <f>COUNTIF(F1359:F1414,"*"&amp;K$1&amp;"*")</f>
        <v>0</v>
      </c>
      <c r="L1415" s="45"/>
      <c r="M1415" s="44"/>
      <c r="N1415" s="46"/>
      <c r="O1415" s="44"/>
      <c r="P1415" s="44"/>
      <c r="Q1415" s="103"/>
      <c r="R1415" s="47"/>
      <c r="S1415" s="47"/>
    </row>
    <row r="1416" spans="1:19" ht="20.100000000000001" customHeight="1" x14ac:dyDescent="0.4">
      <c r="A1416" s="102">
        <v>58</v>
      </c>
      <c r="B1416" s="48" t="s">
        <v>14</v>
      </c>
      <c r="D1416" s="49"/>
      <c r="E1416" s="50">
        <f>COUNTIF(E1359:E1414,"*"&amp;$R$1&amp;"*")</f>
        <v>0</v>
      </c>
      <c r="F1416" s="51">
        <f>COUNTA(F1359:F1414)</f>
        <v>0</v>
      </c>
      <c r="G1416" s="51">
        <f t="shared" ref="G1416:M1416" si="31">COUNTIF(G1359:G1414,"*"&amp;G$1&amp;"*")</f>
        <v>0</v>
      </c>
      <c r="H1416" s="51">
        <f t="shared" si="31"/>
        <v>0</v>
      </c>
      <c r="I1416" s="51">
        <f t="shared" si="31"/>
        <v>0</v>
      </c>
      <c r="J1416" s="51">
        <f t="shared" si="31"/>
        <v>0</v>
      </c>
      <c r="K1416" s="51">
        <f t="shared" si="31"/>
        <v>0</v>
      </c>
      <c r="L1416" s="52">
        <f t="shared" si="31"/>
        <v>0</v>
      </c>
      <c r="M1416" s="51">
        <f t="shared" si="31"/>
        <v>0</v>
      </c>
      <c r="N1416" s="53">
        <f>SUM(N1359:N1414)</f>
        <v>0</v>
      </c>
      <c r="O1416" s="51">
        <f>COUNTA(O1359:O1414)</f>
        <v>0</v>
      </c>
      <c r="P1416" s="51"/>
      <c r="Q1416" s="104"/>
      <c r="R1416" s="47"/>
      <c r="S1416" s="47"/>
    </row>
    <row r="1417" spans="1:19" ht="20.100000000000001" customHeight="1" thickBot="1" x14ac:dyDescent="0.45">
      <c r="A1417" s="102">
        <v>59</v>
      </c>
      <c r="B1417" s="54" t="s">
        <v>15</v>
      </c>
      <c r="C1417" s="55"/>
      <c r="D1417" s="56"/>
      <c r="E1417" s="57">
        <f>COUNTIF(E1359:E1414,"*"&amp;$S$1&amp;"*")</f>
        <v>0</v>
      </c>
      <c r="F1417" s="58"/>
      <c r="G1417" s="58"/>
      <c r="H1417" s="58"/>
      <c r="I1417" s="58"/>
      <c r="J1417" s="58"/>
      <c r="K1417" s="58"/>
      <c r="L1417" s="59"/>
      <c r="M1417" s="58"/>
      <c r="N1417" s="60"/>
      <c r="O1417" s="58"/>
      <c r="P1417" s="58"/>
      <c r="Q1417" s="105"/>
      <c r="R1417" s="47"/>
      <c r="S1417" s="47"/>
    </row>
    <row r="1418" spans="1:19" ht="20.100000000000001" customHeight="1" x14ac:dyDescent="0.4">
      <c r="A1418" s="102">
        <v>1</v>
      </c>
      <c r="C1418" s="4"/>
      <c r="D1418" s="5"/>
      <c r="E1418" s="6"/>
      <c r="F1418" s="7"/>
      <c r="G1418" s="8"/>
      <c r="H1418" s="9"/>
      <c r="I1418" s="9"/>
      <c r="J1418" s="9"/>
      <c r="K1418" s="10"/>
      <c r="L1418" s="11"/>
      <c r="M1418" s="12"/>
      <c r="N1418" s="13"/>
      <c r="O1418" s="14"/>
      <c r="P1418" s="12"/>
      <c r="Q1418" s="15"/>
    </row>
    <row r="1419" spans="1:19" ht="20.100000000000001" customHeight="1" x14ac:dyDescent="0.4">
      <c r="A1419" s="102">
        <v>2</v>
      </c>
      <c r="C1419" s="18"/>
      <c r="F1419" s="21"/>
    </row>
    <row r="1420" spans="1:19" ht="20.100000000000001" customHeight="1" x14ac:dyDescent="0.4">
      <c r="A1420" s="102">
        <v>3</v>
      </c>
      <c r="C1420" s="18"/>
      <c r="F1420" s="21"/>
    </row>
    <row r="1421" spans="1:19" ht="20.100000000000001" customHeight="1" x14ac:dyDescent="0.4">
      <c r="A1421" s="102">
        <v>4</v>
      </c>
      <c r="C1421" s="18"/>
      <c r="F1421" s="21"/>
    </row>
    <row r="1422" spans="1:19" ht="20.100000000000001" customHeight="1" x14ac:dyDescent="0.4">
      <c r="A1422" s="102">
        <v>5</v>
      </c>
      <c r="C1422" s="18"/>
      <c r="F1422" s="21"/>
    </row>
    <row r="1423" spans="1:19" ht="20.100000000000001" customHeight="1" x14ac:dyDescent="0.4">
      <c r="A1423" s="102">
        <v>6</v>
      </c>
      <c r="C1423" s="18"/>
      <c r="F1423" s="21"/>
    </row>
    <row r="1424" spans="1:19" ht="20.100000000000001" customHeight="1" x14ac:dyDescent="0.4">
      <c r="A1424" s="102">
        <v>7</v>
      </c>
      <c r="C1424" s="18"/>
      <c r="F1424" s="21"/>
    </row>
    <row r="1425" spans="1:6" ht="20.100000000000001" customHeight="1" x14ac:dyDescent="0.4">
      <c r="A1425" s="102">
        <v>8</v>
      </c>
      <c r="C1425" s="18"/>
      <c r="F1425" s="21"/>
    </row>
    <row r="1426" spans="1:6" ht="20.100000000000001" customHeight="1" x14ac:dyDescent="0.4">
      <c r="A1426" s="102">
        <v>9</v>
      </c>
      <c r="C1426" s="18"/>
      <c r="F1426" s="21"/>
    </row>
    <row r="1427" spans="1:6" ht="20.100000000000001" customHeight="1" x14ac:dyDescent="0.4">
      <c r="A1427" s="102">
        <v>10</v>
      </c>
      <c r="C1427" s="18"/>
      <c r="F1427" s="21"/>
    </row>
    <row r="1428" spans="1:6" ht="20.100000000000001" customHeight="1" x14ac:dyDescent="0.4">
      <c r="A1428" s="102">
        <v>11</v>
      </c>
      <c r="C1428" s="18"/>
      <c r="F1428" s="21"/>
    </row>
    <row r="1429" spans="1:6" ht="20.100000000000001" customHeight="1" x14ac:dyDescent="0.4">
      <c r="A1429" s="102">
        <v>12</v>
      </c>
      <c r="C1429" s="18"/>
      <c r="F1429" s="21"/>
    </row>
    <row r="1430" spans="1:6" ht="20.100000000000001" customHeight="1" x14ac:dyDescent="0.4">
      <c r="A1430" s="102">
        <v>13</v>
      </c>
      <c r="C1430" s="18"/>
      <c r="F1430" s="21"/>
    </row>
    <row r="1431" spans="1:6" ht="20.100000000000001" customHeight="1" x14ac:dyDescent="0.4">
      <c r="A1431" s="102">
        <v>14</v>
      </c>
      <c r="C1431" s="18"/>
      <c r="F1431" s="21"/>
    </row>
    <row r="1432" spans="1:6" ht="20.100000000000001" customHeight="1" x14ac:dyDescent="0.4">
      <c r="A1432" s="102">
        <v>15</v>
      </c>
      <c r="C1432" s="18"/>
      <c r="F1432" s="21"/>
    </row>
    <row r="1433" spans="1:6" ht="20.100000000000001" customHeight="1" x14ac:dyDescent="0.4">
      <c r="A1433" s="102">
        <v>16</v>
      </c>
      <c r="C1433" s="18"/>
      <c r="F1433" s="21"/>
    </row>
    <row r="1434" spans="1:6" ht="20.100000000000001" customHeight="1" x14ac:dyDescent="0.4">
      <c r="A1434" s="102">
        <v>17</v>
      </c>
      <c r="C1434" s="18"/>
      <c r="F1434" s="21"/>
    </row>
    <row r="1435" spans="1:6" ht="20.100000000000001" customHeight="1" x14ac:dyDescent="0.4">
      <c r="A1435" s="102">
        <v>18</v>
      </c>
      <c r="C1435" s="18"/>
      <c r="F1435" s="21"/>
    </row>
    <row r="1436" spans="1:6" ht="20.100000000000001" customHeight="1" x14ac:dyDescent="0.4">
      <c r="A1436" s="102">
        <v>19</v>
      </c>
      <c r="C1436" s="18"/>
      <c r="F1436" s="21"/>
    </row>
    <row r="1437" spans="1:6" ht="20.100000000000001" customHeight="1" x14ac:dyDescent="0.4">
      <c r="A1437" s="102">
        <v>20</v>
      </c>
      <c r="C1437" s="18"/>
      <c r="F1437" s="21"/>
    </row>
    <row r="1438" spans="1:6" ht="20.100000000000001" customHeight="1" x14ac:dyDescent="0.4">
      <c r="A1438" s="102">
        <v>21</v>
      </c>
      <c r="C1438" s="18"/>
      <c r="F1438" s="21"/>
    </row>
    <row r="1439" spans="1:6" ht="20.100000000000001" customHeight="1" x14ac:dyDescent="0.4">
      <c r="A1439" s="102">
        <v>22</v>
      </c>
      <c r="C1439" s="18"/>
      <c r="F1439" s="21"/>
    </row>
    <row r="1440" spans="1:6" ht="20.100000000000001" customHeight="1" x14ac:dyDescent="0.4">
      <c r="A1440" s="102">
        <v>23</v>
      </c>
      <c r="C1440" s="18"/>
      <c r="F1440" s="21"/>
    </row>
    <row r="1441" spans="1:6" ht="20.100000000000001" customHeight="1" x14ac:dyDescent="0.4">
      <c r="A1441" s="102">
        <v>24</v>
      </c>
      <c r="C1441" s="18"/>
      <c r="F1441" s="21"/>
    </row>
    <row r="1442" spans="1:6" ht="20.100000000000001" customHeight="1" x14ac:dyDescent="0.4">
      <c r="A1442" s="102">
        <v>25</v>
      </c>
      <c r="C1442" s="18"/>
      <c r="F1442" s="21"/>
    </row>
    <row r="1443" spans="1:6" ht="20.100000000000001" customHeight="1" x14ac:dyDescent="0.4">
      <c r="A1443" s="102">
        <v>26</v>
      </c>
      <c r="C1443" s="18"/>
      <c r="F1443" s="21"/>
    </row>
    <row r="1444" spans="1:6" ht="20.100000000000001" customHeight="1" x14ac:dyDescent="0.4">
      <c r="A1444" s="102">
        <v>27</v>
      </c>
      <c r="C1444" s="18"/>
      <c r="F1444" s="21"/>
    </row>
    <row r="1445" spans="1:6" ht="20.100000000000001" customHeight="1" x14ac:dyDescent="0.4">
      <c r="A1445" s="102">
        <v>28</v>
      </c>
      <c r="C1445" s="18"/>
      <c r="F1445" s="21"/>
    </row>
    <row r="1446" spans="1:6" ht="20.100000000000001" customHeight="1" x14ac:dyDescent="0.4">
      <c r="A1446" s="102">
        <v>29</v>
      </c>
      <c r="C1446" s="18"/>
      <c r="F1446" s="21"/>
    </row>
    <row r="1447" spans="1:6" ht="20.100000000000001" customHeight="1" x14ac:dyDescent="0.4">
      <c r="A1447" s="102">
        <v>30</v>
      </c>
      <c r="C1447" s="18"/>
      <c r="F1447" s="21"/>
    </row>
    <row r="1448" spans="1:6" ht="20.100000000000001" customHeight="1" x14ac:dyDescent="0.4">
      <c r="A1448" s="102">
        <v>31</v>
      </c>
      <c r="C1448" s="18"/>
      <c r="F1448" s="21"/>
    </row>
    <row r="1449" spans="1:6" ht="20.100000000000001" customHeight="1" x14ac:dyDescent="0.4">
      <c r="A1449" s="102">
        <v>32</v>
      </c>
      <c r="C1449" s="18"/>
      <c r="F1449" s="21"/>
    </row>
    <row r="1450" spans="1:6" ht="20.100000000000001" customHeight="1" x14ac:dyDescent="0.4">
      <c r="A1450" s="102">
        <v>33</v>
      </c>
      <c r="C1450" s="18"/>
      <c r="F1450" s="21"/>
    </row>
    <row r="1451" spans="1:6" ht="20.100000000000001" customHeight="1" x14ac:dyDescent="0.4">
      <c r="A1451" s="102">
        <v>34</v>
      </c>
      <c r="C1451" s="18"/>
      <c r="F1451" s="21"/>
    </row>
    <row r="1452" spans="1:6" ht="20.100000000000001" customHeight="1" x14ac:dyDescent="0.4">
      <c r="A1452" s="102">
        <v>35</v>
      </c>
      <c r="C1452" s="18"/>
      <c r="F1452" s="21"/>
    </row>
    <row r="1453" spans="1:6" ht="20.100000000000001" customHeight="1" x14ac:dyDescent="0.4">
      <c r="A1453" s="102">
        <v>36</v>
      </c>
      <c r="C1453" s="18"/>
      <c r="F1453" s="21"/>
    </row>
    <row r="1454" spans="1:6" ht="20.100000000000001" customHeight="1" x14ac:dyDescent="0.4">
      <c r="A1454" s="102">
        <v>37</v>
      </c>
      <c r="C1454" s="18"/>
      <c r="F1454" s="21"/>
    </row>
    <row r="1455" spans="1:6" ht="20.100000000000001" customHeight="1" x14ac:dyDescent="0.4">
      <c r="A1455" s="102">
        <v>38</v>
      </c>
      <c r="C1455" s="18"/>
      <c r="F1455" s="21"/>
    </row>
    <row r="1456" spans="1:6" ht="20.100000000000001" customHeight="1" x14ac:dyDescent="0.4">
      <c r="A1456" s="102">
        <v>39</v>
      </c>
      <c r="C1456" s="18"/>
      <c r="F1456" s="21"/>
    </row>
    <row r="1457" spans="1:6" ht="20.100000000000001" customHeight="1" x14ac:dyDescent="0.4">
      <c r="A1457" s="102">
        <v>40</v>
      </c>
      <c r="C1457" s="18"/>
      <c r="F1457" s="21"/>
    </row>
    <row r="1458" spans="1:6" ht="20.100000000000001" customHeight="1" x14ac:dyDescent="0.4">
      <c r="A1458" s="102">
        <v>41</v>
      </c>
      <c r="C1458" s="18"/>
      <c r="F1458" s="21"/>
    </row>
    <row r="1459" spans="1:6" ht="20.100000000000001" customHeight="1" x14ac:dyDescent="0.4">
      <c r="A1459" s="102">
        <v>42</v>
      </c>
      <c r="C1459" s="18"/>
      <c r="F1459" s="21"/>
    </row>
    <row r="1460" spans="1:6" ht="20.100000000000001" customHeight="1" x14ac:dyDescent="0.4">
      <c r="A1460" s="102">
        <v>43</v>
      </c>
      <c r="C1460" s="18"/>
      <c r="F1460" s="21"/>
    </row>
    <row r="1461" spans="1:6" ht="20.100000000000001" customHeight="1" x14ac:dyDescent="0.4">
      <c r="A1461" s="102">
        <v>44</v>
      </c>
      <c r="C1461" s="18"/>
      <c r="F1461" s="21"/>
    </row>
    <row r="1462" spans="1:6" ht="20.100000000000001" customHeight="1" x14ac:dyDescent="0.4">
      <c r="A1462" s="102">
        <v>45</v>
      </c>
      <c r="C1462" s="18"/>
      <c r="F1462" s="21"/>
    </row>
    <row r="1463" spans="1:6" ht="20.100000000000001" customHeight="1" x14ac:dyDescent="0.4">
      <c r="A1463" s="102">
        <v>46</v>
      </c>
      <c r="C1463" s="18"/>
      <c r="F1463" s="21"/>
    </row>
    <row r="1464" spans="1:6" ht="20.100000000000001" customHeight="1" x14ac:dyDescent="0.4">
      <c r="A1464" s="102">
        <v>47</v>
      </c>
      <c r="C1464" s="18"/>
      <c r="F1464" s="21"/>
    </row>
    <row r="1465" spans="1:6" ht="20.100000000000001" customHeight="1" x14ac:dyDescent="0.4">
      <c r="A1465" s="102">
        <v>48</v>
      </c>
      <c r="C1465" s="18"/>
      <c r="F1465" s="21"/>
    </row>
    <row r="1466" spans="1:6" ht="20.100000000000001" customHeight="1" x14ac:dyDescent="0.4">
      <c r="A1466" s="102">
        <v>49</v>
      </c>
      <c r="C1466" s="18"/>
      <c r="F1466" s="21"/>
    </row>
    <row r="1467" spans="1:6" ht="20.100000000000001" customHeight="1" x14ac:dyDescent="0.4">
      <c r="A1467" s="102">
        <v>50</v>
      </c>
      <c r="C1467" s="18"/>
      <c r="F1467" s="21"/>
    </row>
    <row r="1468" spans="1:6" ht="20.100000000000001" customHeight="1" x14ac:dyDescent="0.4">
      <c r="A1468" s="102">
        <v>51</v>
      </c>
      <c r="C1468" s="18"/>
      <c r="F1468" s="21"/>
    </row>
    <row r="1469" spans="1:6" ht="20.100000000000001" customHeight="1" x14ac:dyDescent="0.4">
      <c r="A1469" s="102">
        <v>52</v>
      </c>
      <c r="C1469" s="18"/>
      <c r="F1469" s="21"/>
    </row>
    <row r="1470" spans="1:6" ht="20.100000000000001" customHeight="1" x14ac:dyDescent="0.4">
      <c r="A1470" s="102">
        <v>53</v>
      </c>
      <c r="C1470" s="18"/>
      <c r="F1470" s="21"/>
    </row>
    <row r="1471" spans="1:6" ht="20.100000000000001" customHeight="1" x14ac:dyDescent="0.4">
      <c r="A1471" s="102">
        <v>54</v>
      </c>
      <c r="C1471" s="18"/>
      <c r="F1471" s="21"/>
    </row>
    <row r="1472" spans="1:6" ht="20.100000000000001" customHeight="1" x14ac:dyDescent="0.4">
      <c r="A1472" s="102">
        <v>55</v>
      </c>
      <c r="C1472" s="18"/>
      <c r="F1472" s="21"/>
    </row>
    <row r="1473" spans="1:19" ht="20.100000000000001" customHeight="1" thickBot="1" x14ac:dyDescent="0.45">
      <c r="A1473" s="102">
        <v>56</v>
      </c>
      <c r="C1473" s="30"/>
      <c r="E1473" s="31"/>
      <c r="F1473" s="32"/>
      <c r="G1473" s="33"/>
      <c r="H1473" s="34"/>
      <c r="I1473" s="34"/>
      <c r="J1473" s="34"/>
      <c r="K1473" s="35"/>
      <c r="L1473" s="36"/>
      <c r="M1473" s="37"/>
      <c r="N1473" s="38"/>
      <c r="O1473" s="39"/>
      <c r="P1473" s="37"/>
      <c r="Q1473" s="40"/>
    </row>
    <row r="1474" spans="1:19" ht="20.100000000000001" customHeight="1" thickTop="1" x14ac:dyDescent="0.4">
      <c r="A1474" s="102">
        <v>57</v>
      </c>
      <c r="B1474" s="41" t="s">
        <v>13</v>
      </c>
      <c r="C1474" s="5"/>
      <c r="D1474" s="42"/>
      <c r="E1474" s="43">
        <f>COUNTA(B1418:B1473)</f>
        <v>0</v>
      </c>
      <c r="F1474" s="44"/>
      <c r="G1474" s="44">
        <f>COUNTIF(F1418:F1473,"*"&amp;G$1&amp;"*")</f>
        <v>0</v>
      </c>
      <c r="H1474" s="44">
        <f>COUNTIF(F1418:F1473,"*"&amp;H$1&amp;"*")</f>
        <v>0</v>
      </c>
      <c r="I1474" s="44">
        <f>COUNTIF(F1418:F1473,"*"&amp;I$1&amp;"*")</f>
        <v>0</v>
      </c>
      <c r="J1474" s="44">
        <f>COUNTIF(F1418:F1473,"*"&amp;J$1&amp;"*")</f>
        <v>0</v>
      </c>
      <c r="K1474" s="44">
        <f>COUNTIF(F1418:F1473,"*"&amp;K$1&amp;"*")</f>
        <v>0</v>
      </c>
      <c r="L1474" s="45"/>
      <c r="M1474" s="44"/>
      <c r="N1474" s="46"/>
      <c r="O1474" s="44"/>
      <c r="P1474" s="44"/>
      <c r="Q1474" s="103"/>
      <c r="R1474" s="47"/>
      <c r="S1474" s="47"/>
    </row>
    <row r="1475" spans="1:19" ht="20.100000000000001" customHeight="1" x14ac:dyDescent="0.4">
      <c r="A1475" s="102">
        <v>58</v>
      </c>
      <c r="B1475" s="48" t="s">
        <v>14</v>
      </c>
      <c r="D1475" s="49"/>
      <c r="E1475" s="50">
        <f>COUNTIF(E1418:E1473,"*"&amp;$R$1&amp;"*")</f>
        <v>0</v>
      </c>
      <c r="F1475" s="51">
        <f>COUNTA(F1418:F1473)</f>
        <v>0</v>
      </c>
      <c r="G1475" s="51">
        <f t="shared" ref="G1475:M1475" si="32">COUNTIF(G1418:G1473,"*"&amp;G$1&amp;"*")</f>
        <v>0</v>
      </c>
      <c r="H1475" s="51">
        <f t="shared" si="32"/>
        <v>0</v>
      </c>
      <c r="I1475" s="51">
        <f t="shared" si="32"/>
        <v>0</v>
      </c>
      <c r="J1475" s="51">
        <f t="shared" si="32"/>
        <v>0</v>
      </c>
      <c r="K1475" s="51">
        <f t="shared" si="32"/>
        <v>0</v>
      </c>
      <c r="L1475" s="52">
        <f t="shared" si="32"/>
        <v>0</v>
      </c>
      <c r="M1475" s="51">
        <f t="shared" si="32"/>
        <v>0</v>
      </c>
      <c r="N1475" s="53">
        <f>SUM(N1418:N1473)</f>
        <v>0</v>
      </c>
      <c r="O1475" s="51">
        <f>COUNTA(O1418:O1473)</f>
        <v>0</v>
      </c>
      <c r="P1475" s="51"/>
      <c r="Q1475" s="104"/>
      <c r="R1475" s="47"/>
      <c r="S1475" s="47"/>
    </row>
    <row r="1476" spans="1:19" ht="20.100000000000001" customHeight="1" thickBot="1" x14ac:dyDescent="0.45">
      <c r="A1476" s="102">
        <v>59</v>
      </c>
      <c r="B1476" s="54" t="s">
        <v>15</v>
      </c>
      <c r="C1476" s="55"/>
      <c r="D1476" s="56"/>
      <c r="E1476" s="50">
        <f>COUNTIF(E1419:E1474,"*"&amp;$S$1&amp;"*")</f>
        <v>0</v>
      </c>
      <c r="F1476" s="58"/>
      <c r="G1476" s="58"/>
      <c r="H1476" s="58"/>
      <c r="I1476" s="58"/>
      <c r="J1476" s="58"/>
      <c r="K1476" s="58"/>
      <c r="L1476" s="59"/>
      <c r="M1476" s="58"/>
      <c r="N1476" s="60"/>
      <c r="O1476" s="58"/>
      <c r="P1476" s="58"/>
      <c r="Q1476" s="105"/>
      <c r="R1476" s="47"/>
      <c r="S1476" s="47"/>
    </row>
    <row r="1477" spans="1:19" ht="20.100000000000001" customHeight="1" x14ac:dyDescent="0.4">
      <c r="A1477" s="102">
        <v>1</v>
      </c>
      <c r="C1477" s="4"/>
      <c r="D1477" s="5"/>
      <c r="E1477" s="6"/>
      <c r="F1477" s="7"/>
      <c r="G1477" s="8"/>
      <c r="H1477" s="9"/>
      <c r="I1477" s="9"/>
      <c r="J1477" s="9"/>
      <c r="K1477" s="10"/>
      <c r="L1477" s="11"/>
      <c r="M1477" s="12"/>
      <c r="N1477" s="13"/>
      <c r="O1477" s="14"/>
      <c r="P1477" s="12"/>
      <c r="Q1477" s="15"/>
    </row>
    <row r="1478" spans="1:19" ht="20.100000000000001" customHeight="1" x14ac:dyDescent="0.4">
      <c r="A1478" s="102">
        <v>2</v>
      </c>
      <c r="C1478" s="18"/>
      <c r="F1478" s="21"/>
    </row>
    <row r="1479" spans="1:19" ht="20.100000000000001" customHeight="1" x14ac:dyDescent="0.4">
      <c r="A1479" s="102">
        <v>3</v>
      </c>
      <c r="C1479" s="18"/>
      <c r="F1479" s="21"/>
    </row>
    <row r="1480" spans="1:19" ht="20.100000000000001" customHeight="1" x14ac:dyDescent="0.4">
      <c r="A1480" s="102">
        <v>4</v>
      </c>
      <c r="C1480" s="18"/>
      <c r="F1480" s="21"/>
    </row>
    <row r="1481" spans="1:19" ht="20.100000000000001" customHeight="1" x14ac:dyDescent="0.4">
      <c r="A1481" s="102">
        <v>5</v>
      </c>
      <c r="C1481" s="18"/>
      <c r="F1481" s="21"/>
    </row>
    <row r="1482" spans="1:19" ht="20.100000000000001" customHeight="1" x14ac:dyDescent="0.4">
      <c r="A1482" s="102">
        <v>6</v>
      </c>
      <c r="C1482" s="18"/>
      <c r="F1482" s="21"/>
    </row>
    <row r="1483" spans="1:19" ht="20.100000000000001" customHeight="1" x14ac:dyDescent="0.4">
      <c r="A1483" s="102">
        <v>7</v>
      </c>
      <c r="C1483" s="18"/>
      <c r="F1483" s="21"/>
    </row>
    <row r="1484" spans="1:19" ht="20.100000000000001" customHeight="1" x14ac:dyDescent="0.4">
      <c r="A1484" s="102">
        <v>8</v>
      </c>
      <c r="C1484" s="18"/>
      <c r="F1484" s="21"/>
    </row>
    <row r="1485" spans="1:19" ht="20.100000000000001" customHeight="1" x14ac:dyDescent="0.4">
      <c r="A1485" s="102">
        <v>9</v>
      </c>
      <c r="C1485" s="18"/>
      <c r="F1485" s="21"/>
    </row>
    <row r="1486" spans="1:19" ht="20.100000000000001" customHeight="1" x14ac:dyDescent="0.4">
      <c r="A1486" s="102">
        <v>10</v>
      </c>
      <c r="C1486" s="18"/>
      <c r="F1486" s="21"/>
    </row>
    <row r="1487" spans="1:19" ht="20.100000000000001" customHeight="1" x14ac:dyDescent="0.4">
      <c r="A1487" s="102">
        <v>11</v>
      </c>
      <c r="C1487" s="18"/>
      <c r="F1487" s="21"/>
    </row>
    <row r="1488" spans="1:19" ht="20.100000000000001" customHeight="1" x14ac:dyDescent="0.4">
      <c r="A1488" s="102">
        <v>12</v>
      </c>
      <c r="C1488" s="18"/>
      <c r="F1488" s="21"/>
    </row>
    <row r="1489" spans="1:6" ht="20.100000000000001" customHeight="1" x14ac:dyDescent="0.4">
      <c r="A1489" s="102">
        <v>13</v>
      </c>
      <c r="C1489" s="18"/>
      <c r="F1489" s="21"/>
    </row>
    <row r="1490" spans="1:6" ht="20.100000000000001" customHeight="1" x14ac:dyDescent="0.4">
      <c r="A1490" s="102">
        <v>14</v>
      </c>
      <c r="C1490" s="18"/>
      <c r="F1490" s="21"/>
    </row>
    <row r="1491" spans="1:6" ht="20.100000000000001" customHeight="1" x14ac:dyDescent="0.4">
      <c r="A1491" s="102">
        <v>15</v>
      </c>
      <c r="C1491" s="18"/>
      <c r="F1491" s="21"/>
    </row>
    <row r="1492" spans="1:6" ht="20.100000000000001" customHeight="1" x14ac:dyDescent="0.4">
      <c r="A1492" s="102">
        <v>16</v>
      </c>
      <c r="C1492" s="18"/>
      <c r="F1492" s="21"/>
    </row>
    <row r="1493" spans="1:6" ht="20.100000000000001" customHeight="1" x14ac:dyDescent="0.4">
      <c r="A1493" s="102">
        <v>17</v>
      </c>
      <c r="C1493" s="18"/>
      <c r="F1493" s="21"/>
    </row>
    <row r="1494" spans="1:6" ht="20.100000000000001" customHeight="1" x14ac:dyDescent="0.4">
      <c r="A1494" s="102">
        <v>18</v>
      </c>
      <c r="C1494" s="18"/>
      <c r="F1494" s="21"/>
    </row>
    <row r="1495" spans="1:6" ht="20.100000000000001" customHeight="1" x14ac:dyDescent="0.4">
      <c r="A1495" s="102">
        <v>19</v>
      </c>
      <c r="C1495" s="18"/>
      <c r="F1495" s="21"/>
    </row>
    <row r="1496" spans="1:6" ht="20.100000000000001" customHeight="1" x14ac:dyDescent="0.4">
      <c r="A1496" s="102">
        <v>20</v>
      </c>
      <c r="C1496" s="18"/>
      <c r="F1496" s="21"/>
    </row>
    <row r="1497" spans="1:6" ht="20.100000000000001" customHeight="1" x14ac:dyDescent="0.4">
      <c r="A1497" s="102">
        <v>21</v>
      </c>
      <c r="C1497" s="18"/>
      <c r="F1497" s="21"/>
    </row>
    <row r="1498" spans="1:6" ht="20.100000000000001" customHeight="1" x14ac:dyDescent="0.4">
      <c r="A1498" s="102">
        <v>22</v>
      </c>
      <c r="C1498" s="18"/>
      <c r="F1498" s="21"/>
    </row>
    <row r="1499" spans="1:6" ht="20.100000000000001" customHeight="1" x14ac:dyDescent="0.4">
      <c r="A1499" s="102">
        <v>23</v>
      </c>
      <c r="C1499" s="18"/>
      <c r="F1499" s="21"/>
    </row>
    <row r="1500" spans="1:6" ht="20.100000000000001" customHeight="1" x14ac:dyDescent="0.4">
      <c r="A1500" s="102">
        <v>24</v>
      </c>
      <c r="C1500" s="18"/>
      <c r="F1500" s="21"/>
    </row>
    <row r="1501" spans="1:6" ht="20.100000000000001" customHeight="1" x14ac:dyDescent="0.4">
      <c r="A1501" s="102">
        <v>25</v>
      </c>
      <c r="C1501" s="18"/>
      <c r="F1501" s="21"/>
    </row>
    <row r="1502" spans="1:6" ht="20.100000000000001" customHeight="1" x14ac:dyDescent="0.4">
      <c r="A1502" s="102">
        <v>26</v>
      </c>
      <c r="C1502" s="18"/>
      <c r="F1502" s="21"/>
    </row>
    <row r="1503" spans="1:6" ht="20.100000000000001" customHeight="1" x14ac:dyDescent="0.4">
      <c r="A1503" s="102">
        <v>27</v>
      </c>
      <c r="C1503" s="18"/>
      <c r="F1503" s="21"/>
    </row>
    <row r="1504" spans="1:6" ht="20.100000000000001" customHeight="1" x14ac:dyDescent="0.4">
      <c r="A1504" s="102">
        <v>28</v>
      </c>
      <c r="C1504" s="18"/>
      <c r="F1504" s="21"/>
    </row>
    <row r="1505" spans="1:6" ht="20.100000000000001" customHeight="1" x14ac:dyDescent="0.4">
      <c r="A1505" s="102">
        <v>29</v>
      </c>
      <c r="C1505" s="18"/>
      <c r="F1505" s="21"/>
    </row>
    <row r="1506" spans="1:6" ht="20.100000000000001" customHeight="1" x14ac:dyDescent="0.4">
      <c r="A1506" s="102">
        <v>30</v>
      </c>
      <c r="C1506" s="18"/>
      <c r="F1506" s="21"/>
    </row>
    <row r="1507" spans="1:6" ht="20.100000000000001" customHeight="1" x14ac:dyDescent="0.4">
      <c r="A1507" s="102">
        <v>31</v>
      </c>
      <c r="C1507" s="18"/>
      <c r="F1507" s="21"/>
    </row>
    <row r="1508" spans="1:6" ht="20.100000000000001" customHeight="1" x14ac:dyDescent="0.4">
      <c r="A1508" s="102">
        <v>32</v>
      </c>
      <c r="C1508" s="18"/>
      <c r="F1508" s="21"/>
    </row>
    <row r="1509" spans="1:6" ht="20.100000000000001" customHeight="1" x14ac:dyDescent="0.4">
      <c r="A1509" s="102">
        <v>33</v>
      </c>
      <c r="C1509" s="18"/>
      <c r="F1509" s="21"/>
    </row>
    <row r="1510" spans="1:6" ht="20.100000000000001" customHeight="1" x14ac:dyDescent="0.4">
      <c r="A1510" s="102">
        <v>34</v>
      </c>
      <c r="C1510" s="18"/>
      <c r="F1510" s="21"/>
    </row>
    <row r="1511" spans="1:6" ht="20.100000000000001" customHeight="1" x14ac:dyDescent="0.4">
      <c r="A1511" s="102">
        <v>35</v>
      </c>
      <c r="C1511" s="18"/>
      <c r="F1511" s="21"/>
    </row>
    <row r="1512" spans="1:6" ht="20.100000000000001" customHeight="1" x14ac:dyDescent="0.4">
      <c r="A1512" s="102">
        <v>36</v>
      </c>
      <c r="C1512" s="18"/>
      <c r="F1512" s="21"/>
    </row>
    <row r="1513" spans="1:6" ht="20.100000000000001" customHeight="1" x14ac:dyDescent="0.4">
      <c r="A1513" s="102">
        <v>37</v>
      </c>
      <c r="C1513" s="18"/>
      <c r="F1513" s="21"/>
    </row>
    <row r="1514" spans="1:6" ht="20.100000000000001" customHeight="1" x14ac:dyDescent="0.4">
      <c r="A1514" s="102">
        <v>38</v>
      </c>
      <c r="C1514" s="18"/>
      <c r="F1514" s="21"/>
    </row>
    <row r="1515" spans="1:6" ht="20.100000000000001" customHeight="1" x14ac:dyDescent="0.4">
      <c r="A1515" s="102">
        <v>39</v>
      </c>
      <c r="C1515" s="18"/>
      <c r="F1515" s="21"/>
    </row>
    <row r="1516" spans="1:6" ht="20.100000000000001" customHeight="1" x14ac:dyDescent="0.4">
      <c r="A1516" s="102">
        <v>40</v>
      </c>
      <c r="C1516" s="18"/>
      <c r="F1516" s="21"/>
    </row>
    <row r="1517" spans="1:6" ht="20.100000000000001" customHeight="1" x14ac:dyDescent="0.4">
      <c r="A1517" s="102">
        <v>41</v>
      </c>
      <c r="C1517" s="18"/>
      <c r="F1517" s="21"/>
    </row>
    <row r="1518" spans="1:6" ht="20.100000000000001" customHeight="1" x14ac:dyDescent="0.4">
      <c r="A1518" s="102">
        <v>42</v>
      </c>
      <c r="C1518" s="18"/>
      <c r="F1518" s="21"/>
    </row>
    <row r="1519" spans="1:6" ht="20.100000000000001" customHeight="1" x14ac:dyDescent="0.4">
      <c r="A1519" s="102">
        <v>43</v>
      </c>
      <c r="C1519" s="18"/>
      <c r="F1519" s="21"/>
    </row>
    <row r="1520" spans="1:6" ht="20.100000000000001" customHeight="1" x14ac:dyDescent="0.4">
      <c r="A1520" s="102">
        <v>44</v>
      </c>
      <c r="C1520" s="18"/>
      <c r="F1520" s="21"/>
    </row>
    <row r="1521" spans="1:19" ht="20.100000000000001" customHeight="1" x14ac:dyDescent="0.4">
      <c r="A1521" s="102">
        <v>45</v>
      </c>
      <c r="C1521" s="18"/>
      <c r="F1521" s="21"/>
    </row>
    <row r="1522" spans="1:19" ht="20.100000000000001" customHeight="1" x14ac:dyDescent="0.4">
      <c r="A1522" s="102">
        <v>46</v>
      </c>
      <c r="C1522" s="18"/>
      <c r="F1522" s="21"/>
    </row>
    <row r="1523" spans="1:19" ht="20.100000000000001" customHeight="1" x14ac:dyDescent="0.4">
      <c r="A1523" s="102">
        <v>47</v>
      </c>
      <c r="C1523" s="18"/>
      <c r="F1523" s="21"/>
    </row>
    <row r="1524" spans="1:19" ht="20.100000000000001" customHeight="1" x14ac:dyDescent="0.4">
      <c r="A1524" s="102">
        <v>48</v>
      </c>
      <c r="C1524" s="18"/>
      <c r="F1524" s="21"/>
    </row>
    <row r="1525" spans="1:19" ht="20.100000000000001" customHeight="1" x14ac:dyDescent="0.4">
      <c r="A1525" s="102">
        <v>49</v>
      </c>
      <c r="C1525" s="18"/>
      <c r="F1525" s="21"/>
    </row>
    <row r="1526" spans="1:19" ht="20.100000000000001" customHeight="1" x14ac:dyDescent="0.4">
      <c r="A1526" s="102">
        <v>50</v>
      </c>
      <c r="C1526" s="18"/>
      <c r="F1526" s="21"/>
    </row>
    <row r="1527" spans="1:19" ht="20.100000000000001" customHeight="1" x14ac:dyDescent="0.4">
      <c r="A1527" s="102">
        <v>51</v>
      </c>
      <c r="C1527" s="18"/>
      <c r="F1527" s="21"/>
    </row>
    <row r="1528" spans="1:19" ht="20.100000000000001" customHeight="1" x14ac:dyDescent="0.4">
      <c r="A1528" s="102">
        <v>52</v>
      </c>
      <c r="C1528" s="18"/>
      <c r="F1528" s="21"/>
    </row>
    <row r="1529" spans="1:19" ht="20.100000000000001" customHeight="1" x14ac:dyDescent="0.4">
      <c r="A1529" s="102">
        <v>53</v>
      </c>
      <c r="C1529" s="18"/>
      <c r="F1529" s="21"/>
    </row>
    <row r="1530" spans="1:19" ht="20.100000000000001" customHeight="1" x14ac:dyDescent="0.4">
      <c r="A1530" s="102">
        <v>54</v>
      </c>
      <c r="C1530" s="18"/>
      <c r="F1530" s="21"/>
    </row>
    <row r="1531" spans="1:19" ht="20.100000000000001" customHeight="1" x14ac:dyDescent="0.4">
      <c r="A1531" s="102">
        <v>55</v>
      </c>
      <c r="C1531" s="18"/>
      <c r="F1531" s="21"/>
    </row>
    <row r="1532" spans="1:19" ht="20.100000000000001" customHeight="1" thickBot="1" x14ac:dyDescent="0.45">
      <c r="A1532" s="102">
        <v>56</v>
      </c>
      <c r="C1532" s="30"/>
      <c r="E1532" s="31"/>
      <c r="F1532" s="32"/>
      <c r="G1532" s="33"/>
      <c r="H1532" s="34"/>
      <c r="I1532" s="34"/>
      <c r="J1532" s="34"/>
      <c r="K1532" s="35"/>
      <c r="L1532" s="36"/>
      <c r="M1532" s="37"/>
      <c r="N1532" s="38"/>
      <c r="O1532" s="39"/>
      <c r="P1532" s="37"/>
      <c r="Q1532" s="40"/>
    </row>
    <row r="1533" spans="1:19" ht="20.100000000000001" customHeight="1" thickTop="1" x14ac:dyDescent="0.4">
      <c r="A1533" s="102">
        <v>57</v>
      </c>
      <c r="B1533" s="41" t="s">
        <v>13</v>
      </c>
      <c r="C1533" s="5"/>
      <c r="D1533" s="42"/>
      <c r="E1533" s="43">
        <f>COUNTA(B1477:B1532)</f>
        <v>0</v>
      </c>
      <c r="F1533" s="44"/>
      <c r="G1533" s="44">
        <f>COUNTIF(F1477:F1532,"*"&amp;G$1&amp;"*")</f>
        <v>0</v>
      </c>
      <c r="H1533" s="44">
        <f>COUNTIF(F1477:F1532,"*"&amp;H$1&amp;"*")</f>
        <v>0</v>
      </c>
      <c r="I1533" s="44">
        <f>COUNTIF(F1477:F1532,"*"&amp;I$1&amp;"*")</f>
        <v>0</v>
      </c>
      <c r="J1533" s="44">
        <f>COUNTIF(F1477:F1532,"*"&amp;J$1&amp;"*")</f>
        <v>0</v>
      </c>
      <c r="K1533" s="44">
        <f>COUNTIF(F1477:F1532,"*"&amp;K$1&amp;"*")</f>
        <v>0</v>
      </c>
      <c r="L1533" s="45"/>
      <c r="M1533" s="44"/>
      <c r="N1533" s="46"/>
      <c r="O1533" s="44"/>
      <c r="P1533" s="44"/>
      <c r="Q1533" s="103"/>
      <c r="R1533" s="47"/>
      <c r="S1533" s="47"/>
    </row>
    <row r="1534" spans="1:19" ht="20.100000000000001" customHeight="1" x14ac:dyDescent="0.4">
      <c r="A1534" s="102">
        <v>58</v>
      </c>
      <c r="B1534" s="48" t="s">
        <v>14</v>
      </c>
      <c r="D1534" s="49"/>
      <c r="E1534" s="50">
        <f>COUNTIF(E1477:E1532,"*"&amp;$R$1&amp;"*")</f>
        <v>0</v>
      </c>
      <c r="F1534" s="51">
        <f>COUNTA(F1477:F1532)</f>
        <v>0</v>
      </c>
      <c r="G1534" s="51">
        <f t="shared" ref="G1534:M1534" si="33">COUNTIF(G1477:G1532,"*"&amp;G$1&amp;"*")</f>
        <v>0</v>
      </c>
      <c r="H1534" s="51">
        <f t="shared" si="33"/>
        <v>0</v>
      </c>
      <c r="I1534" s="51">
        <f t="shared" si="33"/>
        <v>0</v>
      </c>
      <c r="J1534" s="51">
        <f t="shared" si="33"/>
        <v>0</v>
      </c>
      <c r="K1534" s="51">
        <f t="shared" si="33"/>
        <v>0</v>
      </c>
      <c r="L1534" s="52">
        <f t="shared" si="33"/>
        <v>0</v>
      </c>
      <c r="M1534" s="51">
        <f t="shared" si="33"/>
        <v>0</v>
      </c>
      <c r="N1534" s="53">
        <f>SUM(N1477:N1532)</f>
        <v>0</v>
      </c>
      <c r="O1534" s="51">
        <f>COUNTA(O1477:O1532)</f>
        <v>0</v>
      </c>
      <c r="P1534" s="51"/>
      <c r="Q1534" s="104"/>
      <c r="R1534" s="47"/>
      <c r="S1534" s="47"/>
    </row>
    <row r="1535" spans="1:19" ht="20.100000000000001" customHeight="1" thickBot="1" x14ac:dyDescent="0.45">
      <c r="A1535" s="102">
        <v>59</v>
      </c>
      <c r="B1535" s="54" t="s">
        <v>15</v>
      </c>
      <c r="C1535" s="55"/>
      <c r="D1535" s="56"/>
      <c r="E1535" s="57">
        <f>COUNTIF(E1477:E1532,"*"&amp;$S$1&amp;"*")</f>
        <v>0</v>
      </c>
      <c r="F1535" s="58"/>
      <c r="G1535" s="58"/>
      <c r="H1535" s="58"/>
      <c r="I1535" s="58"/>
      <c r="J1535" s="58"/>
      <c r="K1535" s="58"/>
      <c r="L1535" s="59"/>
      <c r="M1535" s="58"/>
      <c r="N1535" s="60"/>
      <c r="O1535" s="58"/>
      <c r="P1535" s="58"/>
      <c r="Q1535" s="105"/>
      <c r="R1535" s="47"/>
      <c r="S1535" s="47"/>
    </row>
    <row r="1536" spans="1:19" ht="20.100000000000001" customHeight="1" x14ac:dyDescent="0.4">
      <c r="A1536" s="102">
        <v>1</v>
      </c>
      <c r="C1536" s="4"/>
      <c r="D1536" s="5"/>
      <c r="E1536" s="6"/>
      <c r="F1536" s="7"/>
      <c r="G1536" s="8"/>
      <c r="H1536" s="9"/>
      <c r="I1536" s="9"/>
      <c r="J1536" s="9"/>
      <c r="K1536" s="10"/>
      <c r="L1536" s="11"/>
      <c r="M1536" s="12"/>
      <c r="N1536" s="13"/>
      <c r="O1536" s="14"/>
      <c r="P1536" s="12"/>
      <c r="Q1536" s="15"/>
    </row>
    <row r="1537" spans="1:6" ht="20.100000000000001" customHeight="1" x14ac:dyDescent="0.4">
      <c r="A1537" s="102">
        <v>2</v>
      </c>
      <c r="C1537" s="18"/>
      <c r="F1537" s="21"/>
    </row>
    <row r="1538" spans="1:6" ht="20.100000000000001" customHeight="1" x14ac:dyDescent="0.4">
      <c r="A1538" s="102">
        <v>3</v>
      </c>
      <c r="C1538" s="18"/>
      <c r="F1538" s="21"/>
    </row>
    <row r="1539" spans="1:6" ht="20.100000000000001" customHeight="1" x14ac:dyDescent="0.4">
      <c r="A1539" s="102">
        <v>4</v>
      </c>
      <c r="C1539" s="18"/>
      <c r="F1539" s="21"/>
    </row>
    <row r="1540" spans="1:6" ht="20.100000000000001" customHeight="1" x14ac:dyDescent="0.4">
      <c r="A1540" s="102">
        <v>5</v>
      </c>
      <c r="C1540" s="18"/>
      <c r="F1540" s="21"/>
    </row>
    <row r="1541" spans="1:6" ht="20.100000000000001" customHeight="1" x14ac:dyDescent="0.4">
      <c r="A1541" s="102">
        <v>6</v>
      </c>
      <c r="C1541" s="18"/>
      <c r="F1541" s="21"/>
    </row>
    <row r="1542" spans="1:6" ht="20.100000000000001" customHeight="1" x14ac:dyDescent="0.4">
      <c r="A1542" s="102">
        <v>7</v>
      </c>
      <c r="C1542" s="18"/>
      <c r="F1542" s="21"/>
    </row>
    <row r="1543" spans="1:6" ht="20.100000000000001" customHeight="1" x14ac:dyDescent="0.4">
      <c r="A1543" s="102">
        <v>8</v>
      </c>
      <c r="C1543" s="18"/>
      <c r="F1543" s="21"/>
    </row>
    <row r="1544" spans="1:6" ht="20.100000000000001" customHeight="1" x14ac:dyDescent="0.4">
      <c r="A1544" s="102">
        <v>9</v>
      </c>
      <c r="C1544" s="18"/>
      <c r="F1544" s="21"/>
    </row>
    <row r="1545" spans="1:6" ht="20.100000000000001" customHeight="1" x14ac:dyDescent="0.4">
      <c r="A1545" s="102">
        <v>10</v>
      </c>
      <c r="C1545" s="18"/>
      <c r="F1545" s="21"/>
    </row>
    <row r="1546" spans="1:6" ht="20.100000000000001" customHeight="1" x14ac:dyDescent="0.4">
      <c r="A1546" s="102">
        <v>11</v>
      </c>
      <c r="C1546" s="18"/>
      <c r="F1546" s="21"/>
    </row>
    <row r="1547" spans="1:6" ht="20.100000000000001" customHeight="1" x14ac:dyDescent="0.4">
      <c r="A1547" s="102">
        <v>12</v>
      </c>
      <c r="C1547" s="18"/>
      <c r="F1547" s="21"/>
    </row>
    <row r="1548" spans="1:6" ht="20.100000000000001" customHeight="1" x14ac:dyDescent="0.4">
      <c r="A1548" s="102">
        <v>13</v>
      </c>
      <c r="C1548" s="18"/>
      <c r="F1548" s="21"/>
    </row>
    <row r="1549" spans="1:6" ht="20.100000000000001" customHeight="1" x14ac:dyDescent="0.4">
      <c r="A1549" s="102">
        <v>14</v>
      </c>
      <c r="C1549" s="18"/>
      <c r="F1549" s="21"/>
    </row>
    <row r="1550" spans="1:6" ht="20.100000000000001" customHeight="1" x14ac:dyDescent="0.4">
      <c r="A1550" s="102">
        <v>15</v>
      </c>
      <c r="C1550" s="18"/>
      <c r="F1550" s="21"/>
    </row>
    <row r="1551" spans="1:6" ht="20.100000000000001" customHeight="1" x14ac:dyDescent="0.4">
      <c r="A1551" s="102">
        <v>16</v>
      </c>
      <c r="C1551" s="18"/>
      <c r="F1551" s="21"/>
    </row>
    <row r="1552" spans="1:6" ht="20.100000000000001" customHeight="1" x14ac:dyDescent="0.4">
      <c r="A1552" s="102">
        <v>17</v>
      </c>
      <c r="C1552" s="18"/>
      <c r="F1552" s="21"/>
    </row>
    <row r="1553" spans="1:6" ht="20.100000000000001" customHeight="1" x14ac:dyDescent="0.4">
      <c r="A1553" s="102">
        <v>18</v>
      </c>
      <c r="C1553" s="18"/>
      <c r="F1553" s="21"/>
    </row>
    <row r="1554" spans="1:6" ht="20.100000000000001" customHeight="1" x14ac:dyDescent="0.4">
      <c r="A1554" s="102">
        <v>19</v>
      </c>
      <c r="C1554" s="18"/>
      <c r="F1554" s="21"/>
    </row>
    <row r="1555" spans="1:6" ht="20.100000000000001" customHeight="1" x14ac:dyDescent="0.4">
      <c r="A1555" s="102">
        <v>20</v>
      </c>
      <c r="C1555" s="18"/>
      <c r="F1555" s="21"/>
    </row>
    <row r="1556" spans="1:6" ht="20.100000000000001" customHeight="1" x14ac:dyDescent="0.4">
      <c r="A1556" s="102">
        <v>21</v>
      </c>
      <c r="C1556" s="18"/>
      <c r="F1556" s="21"/>
    </row>
    <row r="1557" spans="1:6" ht="20.100000000000001" customHeight="1" x14ac:dyDescent="0.4">
      <c r="A1557" s="102">
        <v>22</v>
      </c>
      <c r="C1557" s="18"/>
      <c r="F1557" s="21"/>
    </row>
    <row r="1558" spans="1:6" ht="20.100000000000001" customHeight="1" x14ac:dyDescent="0.4">
      <c r="A1558" s="102">
        <v>23</v>
      </c>
      <c r="C1558" s="18"/>
      <c r="F1558" s="21"/>
    </row>
    <row r="1559" spans="1:6" ht="20.100000000000001" customHeight="1" x14ac:dyDescent="0.4">
      <c r="A1559" s="102">
        <v>24</v>
      </c>
      <c r="C1559" s="18"/>
      <c r="F1559" s="21"/>
    </row>
    <row r="1560" spans="1:6" ht="20.100000000000001" customHeight="1" x14ac:dyDescent="0.4">
      <c r="A1560" s="102">
        <v>25</v>
      </c>
      <c r="C1560" s="18"/>
      <c r="F1560" s="21"/>
    </row>
    <row r="1561" spans="1:6" ht="20.100000000000001" customHeight="1" x14ac:dyDescent="0.4">
      <c r="A1561" s="102">
        <v>26</v>
      </c>
      <c r="C1561" s="18"/>
      <c r="F1561" s="21"/>
    </row>
    <row r="1562" spans="1:6" ht="20.100000000000001" customHeight="1" x14ac:dyDescent="0.4">
      <c r="A1562" s="102">
        <v>27</v>
      </c>
      <c r="C1562" s="18"/>
      <c r="F1562" s="21"/>
    </row>
    <row r="1563" spans="1:6" ht="20.100000000000001" customHeight="1" x14ac:dyDescent="0.4">
      <c r="A1563" s="102">
        <v>28</v>
      </c>
      <c r="C1563" s="18"/>
      <c r="F1563" s="21"/>
    </row>
    <row r="1564" spans="1:6" ht="20.100000000000001" customHeight="1" x14ac:dyDescent="0.4">
      <c r="A1564" s="102">
        <v>29</v>
      </c>
      <c r="C1564" s="18"/>
      <c r="F1564" s="21"/>
    </row>
    <row r="1565" spans="1:6" ht="20.100000000000001" customHeight="1" x14ac:dyDescent="0.4">
      <c r="A1565" s="102">
        <v>30</v>
      </c>
      <c r="C1565" s="18"/>
      <c r="F1565" s="21"/>
    </row>
    <row r="1566" spans="1:6" ht="20.100000000000001" customHeight="1" x14ac:dyDescent="0.4">
      <c r="A1566" s="102">
        <v>31</v>
      </c>
      <c r="C1566" s="18"/>
      <c r="F1566" s="21"/>
    </row>
    <row r="1567" spans="1:6" ht="20.100000000000001" customHeight="1" x14ac:dyDescent="0.4">
      <c r="A1567" s="102">
        <v>32</v>
      </c>
      <c r="C1567" s="18"/>
      <c r="F1567" s="21"/>
    </row>
    <row r="1568" spans="1:6" ht="20.100000000000001" customHeight="1" x14ac:dyDescent="0.4">
      <c r="A1568" s="102">
        <v>33</v>
      </c>
      <c r="C1568" s="18"/>
      <c r="F1568" s="21"/>
    </row>
    <row r="1569" spans="1:6" ht="20.100000000000001" customHeight="1" x14ac:dyDescent="0.4">
      <c r="A1569" s="102">
        <v>34</v>
      </c>
      <c r="C1569" s="18"/>
      <c r="F1569" s="21"/>
    </row>
    <row r="1570" spans="1:6" ht="20.100000000000001" customHeight="1" x14ac:dyDescent="0.4">
      <c r="A1570" s="102">
        <v>35</v>
      </c>
      <c r="C1570" s="18"/>
      <c r="F1570" s="21"/>
    </row>
    <row r="1571" spans="1:6" ht="20.100000000000001" customHeight="1" x14ac:dyDescent="0.4">
      <c r="A1571" s="102">
        <v>36</v>
      </c>
      <c r="C1571" s="18"/>
      <c r="F1571" s="21"/>
    </row>
    <row r="1572" spans="1:6" ht="20.100000000000001" customHeight="1" x14ac:dyDescent="0.4">
      <c r="A1572" s="102">
        <v>37</v>
      </c>
      <c r="C1572" s="18"/>
      <c r="F1572" s="21"/>
    </row>
    <row r="1573" spans="1:6" ht="20.100000000000001" customHeight="1" x14ac:dyDescent="0.4">
      <c r="A1573" s="102">
        <v>38</v>
      </c>
      <c r="C1573" s="18"/>
      <c r="F1573" s="21"/>
    </row>
    <row r="1574" spans="1:6" ht="20.100000000000001" customHeight="1" x14ac:dyDescent="0.4">
      <c r="A1574" s="102">
        <v>39</v>
      </c>
      <c r="C1574" s="18"/>
      <c r="F1574" s="21"/>
    </row>
    <row r="1575" spans="1:6" ht="20.100000000000001" customHeight="1" x14ac:dyDescent="0.4">
      <c r="A1575" s="102">
        <v>40</v>
      </c>
      <c r="C1575" s="18"/>
      <c r="F1575" s="21"/>
    </row>
    <row r="1576" spans="1:6" ht="20.100000000000001" customHeight="1" x14ac:dyDescent="0.4">
      <c r="A1576" s="102">
        <v>41</v>
      </c>
      <c r="C1576" s="18"/>
      <c r="F1576" s="21"/>
    </row>
    <row r="1577" spans="1:6" ht="20.100000000000001" customHeight="1" x14ac:dyDescent="0.4">
      <c r="A1577" s="102">
        <v>42</v>
      </c>
      <c r="C1577" s="18"/>
      <c r="F1577" s="21"/>
    </row>
    <row r="1578" spans="1:6" ht="20.100000000000001" customHeight="1" x14ac:dyDescent="0.4">
      <c r="A1578" s="102">
        <v>43</v>
      </c>
      <c r="C1578" s="18"/>
      <c r="F1578" s="21"/>
    </row>
    <row r="1579" spans="1:6" ht="20.100000000000001" customHeight="1" x14ac:dyDescent="0.4">
      <c r="A1579" s="102">
        <v>44</v>
      </c>
      <c r="C1579" s="18"/>
      <c r="F1579" s="21"/>
    </row>
    <row r="1580" spans="1:6" ht="20.100000000000001" customHeight="1" x14ac:dyDescent="0.4">
      <c r="A1580" s="102">
        <v>45</v>
      </c>
      <c r="C1580" s="18"/>
      <c r="F1580" s="21"/>
    </row>
    <row r="1581" spans="1:6" ht="20.100000000000001" customHeight="1" x14ac:dyDescent="0.4">
      <c r="A1581" s="102">
        <v>46</v>
      </c>
      <c r="C1581" s="18"/>
      <c r="F1581" s="21"/>
    </row>
    <row r="1582" spans="1:6" ht="20.100000000000001" customHeight="1" x14ac:dyDescent="0.4">
      <c r="A1582" s="102">
        <v>47</v>
      </c>
      <c r="C1582" s="18"/>
      <c r="F1582" s="21"/>
    </row>
    <row r="1583" spans="1:6" ht="20.100000000000001" customHeight="1" x14ac:dyDescent="0.4">
      <c r="A1583" s="102">
        <v>48</v>
      </c>
      <c r="C1583" s="18"/>
      <c r="F1583" s="21"/>
    </row>
    <row r="1584" spans="1:6" ht="20.100000000000001" customHeight="1" x14ac:dyDescent="0.4">
      <c r="A1584" s="102">
        <v>49</v>
      </c>
      <c r="C1584" s="18"/>
      <c r="F1584" s="21"/>
    </row>
    <row r="1585" spans="1:19" ht="20.100000000000001" customHeight="1" x14ac:dyDescent="0.4">
      <c r="A1585" s="102">
        <v>50</v>
      </c>
      <c r="C1585" s="18"/>
      <c r="F1585" s="21"/>
    </row>
    <row r="1586" spans="1:19" ht="20.100000000000001" customHeight="1" x14ac:dyDescent="0.4">
      <c r="A1586" s="102">
        <v>51</v>
      </c>
      <c r="C1586" s="18"/>
      <c r="F1586" s="21"/>
    </row>
    <row r="1587" spans="1:19" ht="20.100000000000001" customHeight="1" x14ac:dyDescent="0.4">
      <c r="A1587" s="102">
        <v>52</v>
      </c>
      <c r="C1587" s="18"/>
      <c r="F1587" s="21"/>
    </row>
    <row r="1588" spans="1:19" ht="20.100000000000001" customHeight="1" x14ac:dyDescent="0.4">
      <c r="A1588" s="102">
        <v>53</v>
      </c>
      <c r="C1588" s="18"/>
      <c r="F1588" s="21"/>
    </row>
    <row r="1589" spans="1:19" ht="20.100000000000001" customHeight="1" x14ac:dyDescent="0.4">
      <c r="A1589" s="102">
        <v>54</v>
      </c>
      <c r="C1589" s="18"/>
      <c r="F1589" s="21"/>
    </row>
    <row r="1590" spans="1:19" ht="20.100000000000001" customHeight="1" x14ac:dyDescent="0.4">
      <c r="A1590" s="102">
        <v>55</v>
      </c>
      <c r="C1590" s="18"/>
      <c r="F1590" s="21"/>
    </row>
    <row r="1591" spans="1:19" ht="20.100000000000001" customHeight="1" thickBot="1" x14ac:dyDescent="0.45">
      <c r="A1591" s="102">
        <v>56</v>
      </c>
      <c r="C1591" s="30"/>
      <c r="E1591" s="31"/>
      <c r="F1591" s="32"/>
      <c r="G1591" s="33"/>
      <c r="H1591" s="34"/>
      <c r="I1591" s="34"/>
      <c r="J1591" s="34"/>
      <c r="K1591" s="35"/>
      <c r="L1591" s="36"/>
      <c r="M1591" s="37"/>
      <c r="N1591" s="38"/>
      <c r="O1591" s="39"/>
      <c r="P1591" s="37"/>
      <c r="Q1591" s="40"/>
    </row>
    <row r="1592" spans="1:19" ht="20.100000000000001" customHeight="1" thickTop="1" x14ac:dyDescent="0.4">
      <c r="A1592" s="102">
        <v>57</v>
      </c>
      <c r="B1592" s="41" t="s">
        <v>13</v>
      </c>
      <c r="C1592" s="5"/>
      <c r="D1592" s="42"/>
      <c r="E1592" s="43">
        <f>COUNTA(B1536:B1591)</f>
        <v>0</v>
      </c>
      <c r="F1592" s="44"/>
      <c r="G1592" s="44">
        <f>COUNTIF(F1536:F1591,"*"&amp;G$1&amp;"*")</f>
        <v>0</v>
      </c>
      <c r="H1592" s="44">
        <f>COUNTIF(F1536:F1591,"*"&amp;H$1&amp;"*")</f>
        <v>0</v>
      </c>
      <c r="I1592" s="44">
        <f>COUNTIF(F1536:F1591,"*"&amp;I$1&amp;"*")</f>
        <v>0</v>
      </c>
      <c r="J1592" s="44">
        <f>COUNTIF(F1536:F1591,"*"&amp;J$1&amp;"*")</f>
        <v>0</v>
      </c>
      <c r="K1592" s="44">
        <f>COUNTIF(F1536:F1591,"*"&amp;K$1&amp;"*")</f>
        <v>0</v>
      </c>
      <c r="L1592" s="45"/>
      <c r="M1592" s="44"/>
      <c r="N1592" s="46"/>
      <c r="O1592" s="44"/>
      <c r="P1592" s="44"/>
      <c r="Q1592" s="103"/>
      <c r="R1592" s="47"/>
      <c r="S1592" s="47"/>
    </row>
    <row r="1593" spans="1:19" ht="20.100000000000001" customHeight="1" x14ac:dyDescent="0.4">
      <c r="A1593" s="102">
        <v>58</v>
      </c>
      <c r="B1593" s="48" t="s">
        <v>14</v>
      </c>
      <c r="D1593" s="49"/>
      <c r="E1593" s="50">
        <f>COUNTIF(E1536:E1591,"*"&amp;$R$1&amp;"*")</f>
        <v>0</v>
      </c>
      <c r="F1593" s="51">
        <f>COUNTA(F1536:F1591)</f>
        <v>0</v>
      </c>
      <c r="G1593" s="51">
        <f t="shared" ref="G1593:M1593" si="34">COUNTIF(G1536:G1591,"*"&amp;G$1&amp;"*")</f>
        <v>0</v>
      </c>
      <c r="H1593" s="51">
        <f t="shared" si="34"/>
        <v>0</v>
      </c>
      <c r="I1593" s="51">
        <f t="shared" si="34"/>
        <v>0</v>
      </c>
      <c r="J1593" s="51">
        <f t="shared" si="34"/>
        <v>0</v>
      </c>
      <c r="K1593" s="51">
        <f t="shared" si="34"/>
        <v>0</v>
      </c>
      <c r="L1593" s="52">
        <f t="shared" si="34"/>
        <v>0</v>
      </c>
      <c r="M1593" s="51">
        <f t="shared" si="34"/>
        <v>0</v>
      </c>
      <c r="N1593" s="53">
        <f>SUM(N1536:N1591)</f>
        <v>0</v>
      </c>
      <c r="O1593" s="51">
        <f>COUNTA(O1536:O1591)</f>
        <v>0</v>
      </c>
      <c r="P1593" s="51"/>
      <c r="Q1593" s="104"/>
      <c r="R1593" s="47"/>
      <c r="S1593" s="47"/>
    </row>
    <row r="1594" spans="1:19" ht="20.100000000000001" customHeight="1" thickBot="1" x14ac:dyDescent="0.45">
      <c r="A1594" s="102">
        <v>59</v>
      </c>
      <c r="B1594" s="54" t="s">
        <v>15</v>
      </c>
      <c r="C1594" s="55"/>
      <c r="D1594" s="56"/>
      <c r="E1594" s="57">
        <f>COUNTIF(E1536:E1591,"*"&amp;$S$1&amp;"*")</f>
        <v>0</v>
      </c>
      <c r="F1594" s="58"/>
      <c r="G1594" s="58"/>
      <c r="H1594" s="58"/>
      <c r="I1594" s="58"/>
      <c r="J1594" s="58"/>
      <c r="K1594" s="58"/>
      <c r="L1594" s="59"/>
      <c r="M1594" s="58"/>
      <c r="N1594" s="60"/>
      <c r="O1594" s="58"/>
      <c r="P1594" s="58"/>
      <c r="Q1594" s="105"/>
      <c r="R1594" s="47"/>
      <c r="S1594" s="47"/>
    </row>
    <row r="1595" spans="1:19" ht="20.100000000000001" customHeight="1" x14ac:dyDescent="0.4">
      <c r="A1595" s="102">
        <v>1</v>
      </c>
      <c r="C1595" s="4"/>
      <c r="D1595" s="5"/>
      <c r="E1595" s="6"/>
      <c r="F1595" s="7"/>
      <c r="G1595" s="8"/>
      <c r="H1595" s="9"/>
      <c r="I1595" s="9"/>
      <c r="J1595" s="9"/>
      <c r="K1595" s="10"/>
      <c r="L1595" s="11"/>
      <c r="M1595" s="12"/>
      <c r="N1595" s="13"/>
      <c r="O1595" s="14"/>
      <c r="P1595" s="12"/>
      <c r="Q1595" s="15"/>
    </row>
    <row r="1596" spans="1:19" ht="20.100000000000001" customHeight="1" x14ac:dyDescent="0.4">
      <c r="A1596" s="102">
        <v>2</v>
      </c>
      <c r="C1596" s="18"/>
      <c r="F1596" s="21"/>
    </row>
    <row r="1597" spans="1:19" ht="20.100000000000001" customHeight="1" x14ac:dyDescent="0.4">
      <c r="A1597" s="102">
        <v>3</v>
      </c>
      <c r="C1597" s="18"/>
      <c r="F1597" s="21"/>
    </row>
    <row r="1598" spans="1:19" ht="20.100000000000001" customHeight="1" x14ac:dyDescent="0.4">
      <c r="A1598" s="102">
        <v>4</v>
      </c>
      <c r="C1598" s="18"/>
      <c r="F1598" s="21"/>
    </row>
    <row r="1599" spans="1:19" ht="20.100000000000001" customHeight="1" x14ac:dyDescent="0.4">
      <c r="A1599" s="102">
        <v>5</v>
      </c>
      <c r="C1599" s="18"/>
      <c r="F1599" s="21"/>
    </row>
    <row r="1600" spans="1:19" ht="20.100000000000001" customHeight="1" x14ac:dyDescent="0.4">
      <c r="A1600" s="102">
        <v>6</v>
      </c>
      <c r="C1600" s="18"/>
      <c r="F1600" s="21"/>
    </row>
    <row r="1601" spans="1:6" ht="20.100000000000001" customHeight="1" x14ac:dyDescent="0.4">
      <c r="A1601" s="102">
        <v>7</v>
      </c>
      <c r="C1601" s="18"/>
      <c r="F1601" s="21"/>
    </row>
    <row r="1602" spans="1:6" ht="20.100000000000001" customHeight="1" x14ac:dyDescent="0.4">
      <c r="A1602" s="102">
        <v>8</v>
      </c>
      <c r="C1602" s="18"/>
      <c r="F1602" s="21"/>
    </row>
    <row r="1603" spans="1:6" ht="20.100000000000001" customHeight="1" x14ac:dyDescent="0.4">
      <c r="A1603" s="102">
        <v>9</v>
      </c>
      <c r="C1603" s="18"/>
      <c r="F1603" s="21"/>
    </row>
    <row r="1604" spans="1:6" ht="20.100000000000001" customHeight="1" x14ac:dyDescent="0.4">
      <c r="A1604" s="102">
        <v>10</v>
      </c>
      <c r="C1604" s="18"/>
      <c r="F1604" s="21"/>
    </row>
    <row r="1605" spans="1:6" ht="20.100000000000001" customHeight="1" x14ac:dyDescent="0.4">
      <c r="A1605" s="102">
        <v>11</v>
      </c>
      <c r="C1605" s="18"/>
      <c r="F1605" s="21"/>
    </row>
    <row r="1606" spans="1:6" ht="20.100000000000001" customHeight="1" x14ac:dyDescent="0.4">
      <c r="A1606" s="102">
        <v>12</v>
      </c>
      <c r="C1606" s="18"/>
      <c r="F1606" s="21"/>
    </row>
    <row r="1607" spans="1:6" ht="20.100000000000001" customHeight="1" x14ac:dyDescent="0.4">
      <c r="A1607" s="102">
        <v>13</v>
      </c>
      <c r="C1607" s="18"/>
      <c r="F1607" s="21"/>
    </row>
    <row r="1608" spans="1:6" ht="20.100000000000001" customHeight="1" x14ac:dyDescent="0.4">
      <c r="A1608" s="102">
        <v>14</v>
      </c>
      <c r="C1608" s="18"/>
      <c r="F1608" s="21"/>
    </row>
    <row r="1609" spans="1:6" ht="20.100000000000001" customHeight="1" x14ac:dyDescent="0.4">
      <c r="A1609" s="102">
        <v>15</v>
      </c>
      <c r="C1609" s="18"/>
      <c r="F1609" s="21"/>
    </row>
    <row r="1610" spans="1:6" ht="20.100000000000001" customHeight="1" x14ac:dyDescent="0.4">
      <c r="A1610" s="102">
        <v>16</v>
      </c>
      <c r="C1610" s="18"/>
      <c r="F1610" s="21"/>
    </row>
    <row r="1611" spans="1:6" ht="20.100000000000001" customHeight="1" x14ac:dyDescent="0.4">
      <c r="A1611" s="102">
        <v>17</v>
      </c>
      <c r="C1611" s="18"/>
      <c r="F1611" s="21"/>
    </row>
    <row r="1612" spans="1:6" ht="20.100000000000001" customHeight="1" x14ac:dyDescent="0.4">
      <c r="A1612" s="102">
        <v>18</v>
      </c>
      <c r="C1612" s="18"/>
      <c r="F1612" s="21"/>
    </row>
    <row r="1613" spans="1:6" ht="20.100000000000001" customHeight="1" x14ac:dyDescent="0.4">
      <c r="A1613" s="102">
        <v>19</v>
      </c>
      <c r="C1613" s="18"/>
      <c r="F1613" s="21"/>
    </row>
    <row r="1614" spans="1:6" ht="20.100000000000001" customHeight="1" x14ac:dyDescent="0.4">
      <c r="A1614" s="102">
        <v>20</v>
      </c>
      <c r="C1614" s="18"/>
      <c r="F1614" s="21"/>
    </row>
    <row r="1615" spans="1:6" ht="20.100000000000001" customHeight="1" x14ac:dyDescent="0.4">
      <c r="A1615" s="102">
        <v>21</v>
      </c>
      <c r="C1615" s="18"/>
      <c r="F1615" s="21"/>
    </row>
    <row r="1616" spans="1:6" ht="20.100000000000001" customHeight="1" x14ac:dyDescent="0.4">
      <c r="A1616" s="102">
        <v>22</v>
      </c>
      <c r="C1616" s="18"/>
      <c r="F1616" s="21"/>
    </row>
    <row r="1617" spans="1:6" ht="20.100000000000001" customHeight="1" x14ac:dyDescent="0.4">
      <c r="A1617" s="102">
        <v>23</v>
      </c>
      <c r="C1617" s="18"/>
      <c r="F1617" s="21"/>
    </row>
    <row r="1618" spans="1:6" ht="20.100000000000001" customHeight="1" x14ac:dyDescent="0.4">
      <c r="A1618" s="102">
        <v>24</v>
      </c>
      <c r="C1618" s="18"/>
      <c r="F1618" s="21"/>
    </row>
    <row r="1619" spans="1:6" ht="20.100000000000001" customHeight="1" x14ac:dyDescent="0.4">
      <c r="A1619" s="102">
        <v>25</v>
      </c>
      <c r="C1619" s="18"/>
      <c r="F1619" s="21"/>
    </row>
    <row r="1620" spans="1:6" ht="20.100000000000001" customHeight="1" x14ac:dyDescent="0.4">
      <c r="A1620" s="102">
        <v>26</v>
      </c>
      <c r="C1620" s="18"/>
      <c r="F1620" s="21"/>
    </row>
    <row r="1621" spans="1:6" ht="20.100000000000001" customHeight="1" x14ac:dyDescent="0.4">
      <c r="A1621" s="102">
        <v>27</v>
      </c>
      <c r="C1621" s="18"/>
      <c r="F1621" s="21"/>
    </row>
    <row r="1622" spans="1:6" ht="20.100000000000001" customHeight="1" x14ac:dyDescent="0.4">
      <c r="A1622" s="102">
        <v>28</v>
      </c>
      <c r="C1622" s="18"/>
      <c r="F1622" s="21"/>
    </row>
    <row r="1623" spans="1:6" ht="20.100000000000001" customHeight="1" x14ac:dyDescent="0.4">
      <c r="A1623" s="102">
        <v>29</v>
      </c>
      <c r="C1623" s="18"/>
      <c r="F1623" s="21"/>
    </row>
    <row r="1624" spans="1:6" ht="20.100000000000001" customHeight="1" x14ac:dyDescent="0.4">
      <c r="A1624" s="102">
        <v>30</v>
      </c>
      <c r="C1624" s="18"/>
      <c r="F1624" s="21"/>
    </row>
    <row r="1625" spans="1:6" ht="20.100000000000001" customHeight="1" x14ac:dyDescent="0.4">
      <c r="A1625" s="102">
        <v>31</v>
      </c>
      <c r="C1625" s="18"/>
      <c r="F1625" s="21"/>
    </row>
    <row r="1626" spans="1:6" ht="20.100000000000001" customHeight="1" x14ac:dyDescent="0.4">
      <c r="A1626" s="102">
        <v>32</v>
      </c>
      <c r="C1626" s="18"/>
      <c r="F1626" s="21"/>
    </row>
    <row r="1627" spans="1:6" ht="20.100000000000001" customHeight="1" x14ac:dyDescent="0.4">
      <c r="A1627" s="102">
        <v>33</v>
      </c>
      <c r="C1627" s="18"/>
      <c r="F1627" s="21"/>
    </row>
    <row r="1628" spans="1:6" ht="20.100000000000001" customHeight="1" x14ac:dyDescent="0.4">
      <c r="A1628" s="102">
        <v>34</v>
      </c>
      <c r="C1628" s="18"/>
      <c r="F1628" s="21"/>
    </row>
    <row r="1629" spans="1:6" ht="20.100000000000001" customHeight="1" x14ac:dyDescent="0.4">
      <c r="A1629" s="102">
        <v>35</v>
      </c>
      <c r="C1629" s="18"/>
      <c r="F1629" s="21"/>
    </row>
    <row r="1630" spans="1:6" ht="20.100000000000001" customHeight="1" x14ac:dyDescent="0.4">
      <c r="A1630" s="102">
        <v>36</v>
      </c>
      <c r="C1630" s="18"/>
      <c r="F1630" s="21"/>
    </row>
    <row r="1631" spans="1:6" ht="20.100000000000001" customHeight="1" x14ac:dyDescent="0.4">
      <c r="A1631" s="102">
        <v>37</v>
      </c>
      <c r="C1631" s="18"/>
      <c r="F1631" s="21"/>
    </row>
    <row r="1632" spans="1:6" ht="20.100000000000001" customHeight="1" x14ac:dyDescent="0.4">
      <c r="A1632" s="102">
        <v>38</v>
      </c>
      <c r="C1632" s="18"/>
      <c r="F1632" s="21"/>
    </row>
    <row r="1633" spans="1:6" ht="20.100000000000001" customHeight="1" x14ac:dyDescent="0.4">
      <c r="A1633" s="102">
        <v>39</v>
      </c>
      <c r="C1633" s="18"/>
      <c r="F1633" s="21"/>
    </row>
    <row r="1634" spans="1:6" ht="20.100000000000001" customHeight="1" x14ac:dyDescent="0.4">
      <c r="A1634" s="102">
        <v>40</v>
      </c>
      <c r="C1634" s="18"/>
      <c r="F1634" s="21"/>
    </row>
    <row r="1635" spans="1:6" ht="20.100000000000001" customHeight="1" x14ac:dyDescent="0.4">
      <c r="A1635" s="102">
        <v>41</v>
      </c>
      <c r="C1635" s="18"/>
      <c r="F1635" s="21"/>
    </row>
    <row r="1636" spans="1:6" ht="20.100000000000001" customHeight="1" x14ac:dyDescent="0.4">
      <c r="A1636" s="102">
        <v>42</v>
      </c>
      <c r="C1636" s="18"/>
      <c r="F1636" s="21"/>
    </row>
    <row r="1637" spans="1:6" ht="20.100000000000001" customHeight="1" x14ac:dyDescent="0.4">
      <c r="A1637" s="102">
        <v>43</v>
      </c>
      <c r="C1637" s="18"/>
      <c r="F1637" s="21"/>
    </row>
    <row r="1638" spans="1:6" ht="20.100000000000001" customHeight="1" x14ac:dyDescent="0.4">
      <c r="A1638" s="102">
        <v>44</v>
      </c>
      <c r="C1638" s="18"/>
      <c r="F1638" s="21"/>
    </row>
    <row r="1639" spans="1:6" ht="20.100000000000001" customHeight="1" x14ac:dyDescent="0.4">
      <c r="A1639" s="102">
        <v>45</v>
      </c>
      <c r="C1639" s="18"/>
      <c r="F1639" s="21"/>
    </row>
    <row r="1640" spans="1:6" ht="20.100000000000001" customHeight="1" x14ac:dyDescent="0.4">
      <c r="A1640" s="102">
        <v>46</v>
      </c>
      <c r="C1640" s="18"/>
      <c r="F1640" s="21"/>
    </row>
    <row r="1641" spans="1:6" ht="20.100000000000001" customHeight="1" x14ac:dyDescent="0.4">
      <c r="A1641" s="102">
        <v>47</v>
      </c>
      <c r="C1641" s="18"/>
      <c r="F1641" s="21"/>
    </row>
    <row r="1642" spans="1:6" ht="20.100000000000001" customHeight="1" x14ac:dyDescent="0.4">
      <c r="A1642" s="102">
        <v>48</v>
      </c>
      <c r="C1642" s="18"/>
      <c r="F1642" s="21"/>
    </row>
    <row r="1643" spans="1:6" ht="20.100000000000001" customHeight="1" x14ac:dyDescent="0.4">
      <c r="A1643" s="102">
        <v>49</v>
      </c>
      <c r="C1643" s="18"/>
      <c r="F1643" s="21"/>
    </row>
    <row r="1644" spans="1:6" ht="20.100000000000001" customHeight="1" x14ac:dyDescent="0.4">
      <c r="A1644" s="102">
        <v>50</v>
      </c>
      <c r="C1644" s="18"/>
      <c r="F1644" s="21"/>
    </row>
    <row r="1645" spans="1:6" ht="20.100000000000001" customHeight="1" x14ac:dyDescent="0.4">
      <c r="A1645" s="102">
        <v>51</v>
      </c>
      <c r="C1645" s="18"/>
      <c r="F1645" s="21"/>
    </row>
    <row r="1646" spans="1:6" ht="20.100000000000001" customHeight="1" x14ac:dyDescent="0.4">
      <c r="A1646" s="102">
        <v>52</v>
      </c>
      <c r="C1646" s="18"/>
      <c r="F1646" s="21"/>
    </row>
    <row r="1647" spans="1:6" ht="20.100000000000001" customHeight="1" x14ac:dyDescent="0.4">
      <c r="A1647" s="102">
        <v>53</v>
      </c>
      <c r="C1647" s="18"/>
      <c r="F1647" s="21"/>
    </row>
    <row r="1648" spans="1:6" ht="20.100000000000001" customHeight="1" x14ac:dyDescent="0.4">
      <c r="A1648" s="102">
        <v>54</v>
      </c>
      <c r="C1648" s="18"/>
      <c r="F1648" s="21"/>
    </row>
    <row r="1649" spans="1:19" ht="20.100000000000001" customHeight="1" x14ac:dyDescent="0.4">
      <c r="A1649" s="102">
        <v>55</v>
      </c>
      <c r="C1649" s="18"/>
      <c r="F1649" s="21"/>
    </row>
    <row r="1650" spans="1:19" ht="20.100000000000001" customHeight="1" thickBot="1" x14ac:dyDescent="0.45">
      <c r="A1650" s="102">
        <v>56</v>
      </c>
      <c r="C1650" s="30"/>
      <c r="E1650" s="31"/>
      <c r="F1650" s="32"/>
      <c r="G1650" s="33"/>
      <c r="H1650" s="34"/>
      <c r="I1650" s="34"/>
      <c r="J1650" s="34"/>
      <c r="K1650" s="35"/>
      <c r="L1650" s="36"/>
      <c r="M1650" s="37"/>
      <c r="N1650" s="38"/>
      <c r="O1650" s="39"/>
      <c r="P1650" s="37"/>
      <c r="Q1650" s="40"/>
    </row>
    <row r="1651" spans="1:19" ht="20.100000000000001" customHeight="1" thickTop="1" x14ac:dyDescent="0.4">
      <c r="A1651" s="102">
        <v>57</v>
      </c>
      <c r="B1651" s="41" t="s">
        <v>13</v>
      </c>
      <c r="C1651" s="5"/>
      <c r="D1651" s="42"/>
      <c r="E1651" s="43">
        <f>COUNTA(B1595:B1650)</f>
        <v>0</v>
      </c>
      <c r="F1651" s="44"/>
      <c r="G1651" s="44">
        <f>COUNTIF(F1595:F1650,"*"&amp;G$1&amp;"*")</f>
        <v>0</v>
      </c>
      <c r="H1651" s="44">
        <f>COUNTIF(F1595:F1650,"*"&amp;H$1&amp;"*")</f>
        <v>0</v>
      </c>
      <c r="I1651" s="44">
        <f>COUNTIF(F1595:F1650,"*"&amp;I$1&amp;"*")</f>
        <v>0</v>
      </c>
      <c r="J1651" s="44">
        <f>COUNTIF(F1595:F1650,"*"&amp;J$1&amp;"*")</f>
        <v>0</v>
      </c>
      <c r="K1651" s="44">
        <f>COUNTIF(F1595:F1650,"*"&amp;K$1&amp;"*")</f>
        <v>0</v>
      </c>
      <c r="L1651" s="45"/>
      <c r="M1651" s="44"/>
      <c r="N1651" s="46"/>
      <c r="O1651" s="44"/>
      <c r="P1651" s="44"/>
      <c r="Q1651" s="103"/>
      <c r="R1651" s="47"/>
      <c r="S1651" s="47"/>
    </row>
    <row r="1652" spans="1:19" ht="20.100000000000001" customHeight="1" x14ac:dyDescent="0.4">
      <c r="A1652" s="102">
        <v>58</v>
      </c>
      <c r="B1652" s="48" t="s">
        <v>14</v>
      </c>
      <c r="D1652" s="49"/>
      <c r="E1652" s="50">
        <f>COUNTIF(E1595:E1650,"*"&amp;$R$1&amp;"*")</f>
        <v>0</v>
      </c>
      <c r="F1652" s="51">
        <f>COUNTA(F1595:F1650)</f>
        <v>0</v>
      </c>
      <c r="G1652" s="51">
        <f t="shared" ref="G1652:M1652" si="35">COUNTIF(G1595:G1650,"*"&amp;G$1&amp;"*")</f>
        <v>0</v>
      </c>
      <c r="H1652" s="51">
        <f t="shared" si="35"/>
        <v>0</v>
      </c>
      <c r="I1652" s="51">
        <f t="shared" si="35"/>
        <v>0</v>
      </c>
      <c r="J1652" s="51">
        <f t="shared" si="35"/>
        <v>0</v>
      </c>
      <c r="K1652" s="51">
        <f t="shared" si="35"/>
        <v>0</v>
      </c>
      <c r="L1652" s="52">
        <f t="shared" si="35"/>
        <v>0</v>
      </c>
      <c r="M1652" s="51">
        <f t="shared" si="35"/>
        <v>0</v>
      </c>
      <c r="N1652" s="53">
        <f>SUM(N1595:N1650)</f>
        <v>0</v>
      </c>
      <c r="O1652" s="51">
        <f>COUNTA(O1595:O1650)</f>
        <v>0</v>
      </c>
      <c r="P1652" s="51"/>
      <c r="Q1652" s="104"/>
      <c r="R1652" s="47"/>
      <c r="S1652" s="47"/>
    </row>
    <row r="1653" spans="1:19" ht="20.100000000000001" customHeight="1" thickBot="1" x14ac:dyDescent="0.45">
      <c r="A1653" s="102">
        <v>59</v>
      </c>
      <c r="B1653" s="54" t="s">
        <v>15</v>
      </c>
      <c r="C1653" s="55"/>
      <c r="D1653" s="56"/>
      <c r="E1653" s="57">
        <f>COUNTIF(E1595:E1650,"*"&amp;$S$1&amp;"*")</f>
        <v>0</v>
      </c>
      <c r="F1653" s="58"/>
      <c r="G1653" s="58"/>
      <c r="H1653" s="58"/>
      <c r="I1653" s="58"/>
      <c r="J1653" s="58"/>
      <c r="K1653" s="58"/>
      <c r="L1653" s="59"/>
      <c r="M1653" s="58"/>
      <c r="N1653" s="60"/>
      <c r="O1653" s="58"/>
      <c r="P1653" s="58"/>
      <c r="Q1653" s="105"/>
      <c r="R1653" s="47"/>
      <c r="S1653" s="47"/>
    </row>
    <row r="1654" spans="1:19" ht="20.100000000000001" customHeight="1" x14ac:dyDescent="0.4">
      <c r="A1654" s="102">
        <v>1</v>
      </c>
      <c r="C1654" s="4"/>
      <c r="D1654" s="5"/>
      <c r="E1654" s="6"/>
      <c r="F1654" s="7"/>
      <c r="G1654" s="8"/>
      <c r="H1654" s="9"/>
      <c r="I1654" s="9"/>
      <c r="J1654" s="9"/>
      <c r="K1654" s="10"/>
      <c r="L1654" s="11"/>
      <c r="M1654" s="12"/>
      <c r="N1654" s="13"/>
      <c r="O1654" s="14"/>
      <c r="P1654" s="12"/>
      <c r="Q1654" s="15"/>
    </row>
    <row r="1655" spans="1:19" ht="20.100000000000001" customHeight="1" x14ac:dyDescent="0.4">
      <c r="A1655" s="102">
        <v>2</v>
      </c>
      <c r="C1655" s="18"/>
      <c r="F1655" s="21"/>
    </row>
    <row r="1656" spans="1:19" ht="20.100000000000001" customHeight="1" x14ac:dyDescent="0.4">
      <c r="A1656" s="102">
        <v>3</v>
      </c>
      <c r="C1656" s="18"/>
      <c r="F1656" s="21"/>
    </row>
    <row r="1657" spans="1:19" ht="20.100000000000001" customHeight="1" x14ac:dyDescent="0.4">
      <c r="A1657" s="102">
        <v>4</v>
      </c>
      <c r="C1657" s="18"/>
      <c r="F1657" s="21"/>
    </row>
    <row r="1658" spans="1:19" ht="20.100000000000001" customHeight="1" x14ac:dyDescent="0.4">
      <c r="A1658" s="102">
        <v>5</v>
      </c>
      <c r="C1658" s="18"/>
      <c r="F1658" s="21"/>
    </row>
    <row r="1659" spans="1:19" ht="20.100000000000001" customHeight="1" x14ac:dyDescent="0.4">
      <c r="A1659" s="102">
        <v>6</v>
      </c>
      <c r="C1659" s="18"/>
      <c r="F1659" s="21"/>
    </row>
    <row r="1660" spans="1:19" ht="20.100000000000001" customHeight="1" x14ac:dyDescent="0.4">
      <c r="A1660" s="102">
        <v>7</v>
      </c>
      <c r="C1660" s="18"/>
      <c r="F1660" s="21"/>
    </row>
    <row r="1661" spans="1:19" ht="20.100000000000001" customHeight="1" x14ac:dyDescent="0.4">
      <c r="A1661" s="102">
        <v>8</v>
      </c>
      <c r="C1661" s="18"/>
      <c r="F1661" s="21"/>
    </row>
    <row r="1662" spans="1:19" ht="20.100000000000001" customHeight="1" x14ac:dyDescent="0.4">
      <c r="A1662" s="102">
        <v>9</v>
      </c>
      <c r="C1662" s="18"/>
      <c r="F1662" s="21"/>
    </row>
    <row r="1663" spans="1:19" ht="20.100000000000001" customHeight="1" x14ac:dyDescent="0.4">
      <c r="A1663" s="102">
        <v>10</v>
      </c>
      <c r="C1663" s="18"/>
      <c r="F1663" s="21"/>
    </row>
    <row r="1664" spans="1:19" ht="20.100000000000001" customHeight="1" x14ac:dyDescent="0.4">
      <c r="A1664" s="102">
        <v>11</v>
      </c>
      <c r="C1664" s="18"/>
      <c r="F1664" s="21"/>
    </row>
    <row r="1665" spans="1:6" ht="20.100000000000001" customHeight="1" x14ac:dyDescent="0.4">
      <c r="A1665" s="102">
        <v>12</v>
      </c>
      <c r="C1665" s="18"/>
      <c r="F1665" s="21"/>
    </row>
    <row r="1666" spans="1:6" ht="20.100000000000001" customHeight="1" x14ac:dyDescent="0.4">
      <c r="A1666" s="102">
        <v>13</v>
      </c>
      <c r="C1666" s="18"/>
      <c r="F1666" s="21"/>
    </row>
    <row r="1667" spans="1:6" ht="20.100000000000001" customHeight="1" x14ac:dyDescent="0.4">
      <c r="A1667" s="102">
        <v>14</v>
      </c>
      <c r="C1667" s="18"/>
      <c r="F1667" s="21"/>
    </row>
    <row r="1668" spans="1:6" ht="20.100000000000001" customHeight="1" x14ac:dyDescent="0.4">
      <c r="A1668" s="102">
        <v>15</v>
      </c>
      <c r="C1668" s="18"/>
      <c r="F1668" s="21"/>
    </row>
    <row r="1669" spans="1:6" ht="20.100000000000001" customHeight="1" x14ac:dyDescent="0.4">
      <c r="A1669" s="102">
        <v>16</v>
      </c>
      <c r="C1669" s="18"/>
      <c r="F1669" s="21"/>
    </row>
    <row r="1670" spans="1:6" ht="20.100000000000001" customHeight="1" x14ac:dyDescent="0.4">
      <c r="A1670" s="102">
        <v>17</v>
      </c>
      <c r="C1670" s="18"/>
      <c r="F1670" s="21"/>
    </row>
    <row r="1671" spans="1:6" ht="20.100000000000001" customHeight="1" x14ac:dyDescent="0.4">
      <c r="A1671" s="102">
        <v>18</v>
      </c>
      <c r="C1671" s="18"/>
      <c r="F1671" s="21"/>
    </row>
    <row r="1672" spans="1:6" ht="20.100000000000001" customHeight="1" x14ac:dyDescent="0.4">
      <c r="A1672" s="102">
        <v>19</v>
      </c>
      <c r="C1672" s="18"/>
      <c r="F1672" s="21"/>
    </row>
    <row r="1673" spans="1:6" ht="20.100000000000001" customHeight="1" x14ac:dyDescent="0.4">
      <c r="A1673" s="102">
        <v>20</v>
      </c>
      <c r="C1673" s="18"/>
      <c r="F1673" s="21"/>
    </row>
    <row r="1674" spans="1:6" ht="20.100000000000001" customHeight="1" x14ac:dyDescent="0.4">
      <c r="A1674" s="102">
        <v>21</v>
      </c>
      <c r="C1674" s="18"/>
      <c r="F1674" s="21"/>
    </row>
    <row r="1675" spans="1:6" ht="20.100000000000001" customHeight="1" x14ac:dyDescent="0.4">
      <c r="A1675" s="102">
        <v>22</v>
      </c>
      <c r="C1675" s="18"/>
      <c r="F1675" s="21"/>
    </row>
    <row r="1676" spans="1:6" ht="20.100000000000001" customHeight="1" x14ac:dyDescent="0.4">
      <c r="A1676" s="102">
        <v>23</v>
      </c>
      <c r="C1676" s="18"/>
      <c r="F1676" s="21"/>
    </row>
    <row r="1677" spans="1:6" ht="20.100000000000001" customHeight="1" x14ac:dyDescent="0.4">
      <c r="A1677" s="102">
        <v>24</v>
      </c>
      <c r="C1677" s="18"/>
      <c r="F1677" s="21"/>
    </row>
    <row r="1678" spans="1:6" ht="20.100000000000001" customHeight="1" x14ac:dyDescent="0.4">
      <c r="A1678" s="102">
        <v>25</v>
      </c>
      <c r="C1678" s="18"/>
      <c r="F1678" s="21"/>
    </row>
    <row r="1679" spans="1:6" ht="20.100000000000001" customHeight="1" x14ac:dyDescent="0.4">
      <c r="A1679" s="102">
        <v>26</v>
      </c>
      <c r="C1679" s="18"/>
      <c r="F1679" s="21"/>
    </row>
    <row r="1680" spans="1:6" ht="20.100000000000001" customHeight="1" x14ac:dyDescent="0.4">
      <c r="A1680" s="102">
        <v>27</v>
      </c>
      <c r="C1680" s="18"/>
      <c r="F1680" s="21"/>
    </row>
    <row r="1681" spans="1:6" ht="20.100000000000001" customHeight="1" x14ac:dyDescent="0.4">
      <c r="A1681" s="102">
        <v>28</v>
      </c>
      <c r="C1681" s="18"/>
      <c r="F1681" s="21"/>
    </row>
    <row r="1682" spans="1:6" ht="20.100000000000001" customHeight="1" x14ac:dyDescent="0.4">
      <c r="A1682" s="102">
        <v>29</v>
      </c>
      <c r="C1682" s="18"/>
      <c r="F1682" s="21"/>
    </row>
    <row r="1683" spans="1:6" ht="20.100000000000001" customHeight="1" x14ac:dyDescent="0.4">
      <c r="A1683" s="102">
        <v>30</v>
      </c>
      <c r="C1683" s="18"/>
      <c r="F1683" s="21"/>
    </row>
    <row r="1684" spans="1:6" ht="20.100000000000001" customHeight="1" x14ac:dyDescent="0.4">
      <c r="A1684" s="102">
        <v>31</v>
      </c>
      <c r="C1684" s="18"/>
      <c r="F1684" s="21"/>
    </row>
    <row r="1685" spans="1:6" ht="20.100000000000001" customHeight="1" x14ac:dyDescent="0.4">
      <c r="A1685" s="102">
        <v>32</v>
      </c>
      <c r="C1685" s="18"/>
      <c r="F1685" s="21"/>
    </row>
    <row r="1686" spans="1:6" ht="20.100000000000001" customHeight="1" x14ac:dyDescent="0.4">
      <c r="A1686" s="102">
        <v>33</v>
      </c>
      <c r="C1686" s="18"/>
      <c r="F1686" s="21"/>
    </row>
    <row r="1687" spans="1:6" ht="20.100000000000001" customHeight="1" x14ac:dyDescent="0.4">
      <c r="A1687" s="102">
        <v>34</v>
      </c>
      <c r="C1687" s="18"/>
      <c r="F1687" s="21"/>
    </row>
    <row r="1688" spans="1:6" ht="20.100000000000001" customHeight="1" x14ac:dyDescent="0.4">
      <c r="A1688" s="102">
        <v>35</v>
      </c>
      <c r="C1688" s="18"/>
      <c r="F1688" s="21"/>
    </row>
    <row r="1689" spans="1:6" ht="20.100000000000001" customHeight="1" x14ac:dyDescent="0.4">
      <c r="A1689" s="102">
        <v>36</v>
      </c>
      <c r="C1689" s="18"/>
      <c r="F1689" s="21"/>
    </row>
    <row r="1690" spans="1:6" ht="20.100000000000001" customHeight="1" x14ac:dyDescent="0.4">
      <c r="A1690" s="102">
        <v>37</v>
      </c>
      <c r="C1690" s="18"/>
      <c r="F1690" s="21"/>
    </row>
    <row r="1691" spans="1:6" ht="20.100000000000001" customHeight="1" x14ac:dyDescent="0.4">
      <c r="A1691" s="102">
        <v>38</v>
      </c>
      <c r="C1691" s="18"/>
      <c r="F1691" s="21"/>
    </row>
    <row r="1692" spans="1:6" ht="20.100000000000001" customHeight="1" x14ac:dyDescent="0.4">
      <c r="A1692" s="102">
        <v>39</v>
      </c>
      <c r="C1692" s="18"/>
      <c r="F1692" s="21"/>
    </row>
    <row r="1693" spans="1:6" ht="20.100000000000001" customHeight="1" x14ac:dyDescent="0.4">
      <c r="A1693" s="102">
        <v>40</v>
      </c>
      <c r="C1693" s="18"/>
      <c r="F1693" s="21"/>
    </row>
    <row r="1694" spans="1:6" ht="20.100000000000001" customHeight="1" x14ac:dyDescent="0.4">
      <c r="A1694" s="102">
        <v>41</v>
      </c>
      <c r="C1694" s="18"/>
      <c r="F1694" s="21"/>
    </row>
    <row r="1695" spans="1:6" ht="20.100000000000001" customHeight="1" x14ac:dyDescent="0.4">
      <c r="A1695" s="102">
        <v>42</v>
      </c>
      <c r="C1695" s="18"/>
      <c r="F1695" s="21"/>
    </row>
    <row r="1696" spans="1:6" ht="20.100000000000001" customHeight="1" x14ac:dyDescent="0.4">
      <c r="A1696" s="102">
        <v>43</v>
      </c>
      <c r="C1696" s="18"/>
      <c r="F1696" s="21"/>
    </row>
    <row r="1697" spans="1:19" ht="20.100000000000001" customHeight="1" x14ac:dyDescent="0.4">
      <c r="A1697" s="102">
        <v>44</v>
      </c>
      <c r="C1697" s="18"/>
      <c r="F1697" s="21"/>
    </row>
    <row r="1698" spans="1:19" ht="20.100000000000001" customHeight="1" x14ac:dyDescent="0.4">
      <c r="A1698" s="102">
        <v>45</v>
      </c>
      <c r="C1698" s="18"/>
      <c r="F1698" s="21"/>
    </row>
    <row r="1699" spans="1:19" ht="20.100000000000001" customHeight="1" x14ac:dyDescent="0.4">
      <c r="A1699" s="102">
        <v>46</v>
      </c>
      <c r="C1699" s="18"/>
      <c r="F1699" s="21"/>
    </row>
    <row r="1700" spans="1:19" ht="20.100000000000001" customHeight="1" x14ac:dyDescent="0.4">
      <c r="A1700" s="102">
        <v>47</v>
      </c>
      <c r="C1700" s="18"/>
      <c r="F1700" s="21"/>
    </row>
    <row r="1701" spans="1:19" ht="20.100000000000001" customHeight="1" x14ac:dyDescent="0.4">
      <c r="A1701" s="102">
        <v>48</v>
      </c>
      <c r="C1701" s="18"/>
      <c r="F1701" s="21"/>
    </row>
    <row r="1702" spans="1:19" ht="20.100000000000001" customHeight="1" x14ac:dyDescent="0.4">
      <c r="A1702" s="102">
        <v>49</v>
      </c>
      <c r="C1702" s="18"/>
      <c r="F1702" s="21"/>
    </row>
    <row r="1703" spans="1:19" ht="20.100000000000001" customHeight="1" x14ac:dyDescent="0.4">
      <c r="A1703" s="102">
        <v>50</v>
      </c>
      <c r="C1703" s="18"/>
      <c r="F1703" s="21"/>
    </row>
    <row r="1704" spans="1:19" ht="20.100000000000001" customHeight="1" x14ac:dyDescent="0.4">
      <c r="A1704" s="102">
        <v>51</v>
      </c>
      <c r="C1704" s="18"/>
      <c r="F1704" s="21"/>
    </row>
    <row r="1705" spans="1:19" ht="20.100000000000001" customHeight="1" x14ac:dyDescent="0.4">
      <c r="A1705" s="102">
        <v>52</v>
      </c>
      <c r="C1705" s="18"/>
      <c r="F1705" s="21"/>
    </row>
    <row r="1706" spans="1:19" ht="20.100000000000001" customHeight="1" x14ac:dyDescent="0.4">
      <c r="A1706" s="102">
        <v>53</v>
      </c>
      <c r="C1706" s="18"/>
      <c r="F1706" s="21"/>
    </row>
    <row r="1707" spans="1:19" ht="20.100000000000001" customHeight="1" x14ac:dyDescent="0.4">
      <c r="A1707" s="102">
        <v>54</v>
      </c>
      <c r="C1707" s="18"/>
      <c r="F1707" s="21"/>
    </row>
    <row r="1708" spans="1:19" ht="20.100000000000001" customHeight="1" x14ac:dyDescent="0.4">
      <c r="A1708" s="102">
        <v>55</v>
      </c>
      <c r="C1708" s="18"/>
      <c r="F1708" s="21"/>
    </row>
    <row r="1709" spans="1:19" ht="20.100000000000001" customHeight="1" thickBot="1" x14ac:dyDescent="0.45">
      <c r="A1709" s="102">
        <v>56</v>
      </c>
      <c r="C1709" s="30"/>
      <c r="E1709" s="31"/>
      <c r="F1709" s="32"/>
      <c r="G1709" s="33"/>
      <c r="H1709" s="34"/>
      <c r="I1709" s="34"/>
      <c r="J1709" s="34"/>
      <c r="K1709" s="35"/>
      <c r="L1709" s="36"/>
      <c r="M1709" s="37"/>
      <c r="N1709" s="38"/>
      <c r="O1709" s="39"/>
      <c r="P1709" s="37"/>
      <c r="Q1709" s="40"/>
    </row>
    <row r="1710" spans="1:19" ht="20.100000000000001" customHeight="1" thickTop="1" x14ac:dyDescent="0.4">
      <c r="A1710" s="102">
        <v>57</v>
      </c>
      <c r="B1710" s="41" t="s">
        <v>13</v>
      </c>
      <c r="C1710" s="5"/>
      <c r="D1710" s="42"/>
      <c r="E1710" s="43">
        <f>COUNTA(B1654:B1709)</f>
        <v>0</v>
      </c>
      <c r="F1710" s="44"/>
      <c r="G1710" s="44">
        <f>COUNTIF(F1654:F1709,"*"&amp;G$1&amp;"*")</f>
        <v>0</v>
      </c>
      <c r="H1710" s="44">
        <f>COUNTIF(F1654:F1709,"*"&amp;H$1&amp;"*")</f>
        <v>0</v>
      </c>
      <c r="I1710" s="44">
        <f>COUNTIF(F1654:F1709,"*"&amp;I$1&amp;"*")</f>
        <v>0</v>
      </c>
      <c r="J1710" s="44">
        <f>COUNTIF(F1654:F1709,"*"&amp;J$1&amp;"*")</f>
        <v>0</v>
      </c>
      <c r="K1710" s="44">
        <f>COUNTIF(F1654:F1709,"*"&amp;K$1&amp;"*")</f>
        <v>0</v>
      </c>
      <c r="L1710" s="45"/>
      <c r="M1710" s="44"/>
      <c r="N1710" s="46"/>
      <c r="O1710" s="44"/>
      <c r="P1710" s="44"/>
      <c r="Q1710" s="103"/>
      <c r="R1710" s="47"/>
      <c r="S1710" s="47"/>
    </row>
    <row r="1711" spans="1:19" ht="20.100000000000001" customHeight="1" x14ac:dyDescent="0.4">
      <c r="A1711" s="102">
        <v>58</v>
      </c>
      <c r="B1711" s="48" t="s">
        <v>14</v>
      </c>
      <c r="D1711" s="49"/>
      <c r="E1711" s="50">
        <f>COUNTIF(E1654:E1709,"*"&amp;$R$1&amp;"*")</f>
        <v>0</v>
      </c>
      <c r="F1711" s="51">
        <f>COUNTA(F1654:F1709)</f>
        <v>0</v>
      </c>
      <c r="G1711" s="51">
        <f t="shared" ref="G1711:M1711" si="36">COUNTIF(G1654:G1709,"*"&amp;G$1&amp;"*")</f>
        <v>0</v>
      </c>
      <c r="H1711" s="51">
        <f t="shared" si="36"/>
        <v>0</v>
      </c>
      <c r="I1711" s="51">
        <f t="shared" si="36"/>
        <v>0</v>
      </c>
      <c r="J1711" s="51">
        <f t="shared" si="36"/>
        <v>0</v>
      </c>
      <c r="K1711" s="51">
        <f t="shared" si="36"/>
        <v>0</v>
      </c>
      <c r="L1711" s="52">
        <f t="shared" si="36"/>
        <v>0</v>
      </c>
      <c r="M1711" s="51">
        <f t="shared" si="36"/>
        <v>0</v>
      </c>
      <c r="N1711" s="53">
        <f>SUM(N1654:N1709)</f>
        <v>0</v>
      </c>
      <c r="O1711" s="51">
        <f>COUNTA(O1654:O1709)</f>
        <v>0</v>
      </c>
      <c r="P1711" s="51"/>
      <c r="Q1711" s="104"/>
      <c r="R1711" s="47"/>
      <c r="S1711" s="47"/>
    </row>
    <row r="1712" spans="1:19" ht="20.100000000000001" customHeight="1" thickBot="1" x14ac:dyDescent="0.45">
      <c r="A1712" s="102">
        <v>59</v>
      </c>
      <c r="B1712" s="54" t="s">
        <v>15</v>
      </c>
      <c r="C1712" s="55"/>
      <c r="D1712" s="56"/>
      <c r="E1712" s="57">
        <f>COUNTIF(E1654:E1709,"*"&amp;$S$1&amp;"*")</f>
        <v>0</v>
      </c>
      <c r="F1712" s="58"/>
      <c r="G1712" s="58"/>
      <c r="H1712" s="58"/>
      <c r="I1712" s="58"/>
      <c r="J1712" s="58"/>
      <c r="K1712" s="58"/>
      <c r="L1712" s="59"/>
      <c r="M1712" s="58"/>
      <c r="N1712" s="60"/>
      <c r="O1712" s="58"/>
      <c r="P1712" s="58"/>
      <c r="Q1712" s="105"/>
      <c r="R1712" s="47"/>
      <c r="S1712" s="47"/>
    </row>
    <row r="1713" spans="1:17" ht="20.100000000000001" customHeight="1" x14ac:dyDescent="0.4">
      <c r="A1713" s="102">
        <v>1</v>
      </c>
      <c r="C1713" s="4"/>
      <c r="D1713" s="5"/>
      <c r="E1713" s="6"/>
      <c r="F1713" s="7"/>
      <c r="G1713" s="8"/>
      <c r="H1713" s="9"/>
      <c r="I1713" s="9"/>
      <c r="J1713" s="9"/>
      <c r="K1713" s="10"/>
      <c r="L1713" s="11"/>
      <c r="M1713" s="12"/>
      <c r="N1713" s="13"/>
      <c r="O1713" s="14"/>
      <c r="P1713" s="12"/>
      <c r="Q1713" s="15"/>
    </row>
    <row r="1714" spans="1:17" ht="20.100000000000001" customHeight="1" x14ac:dyDescent="0.4">
      <c r="A1714" s="102">
        <v>2</v>
      </c>
      <c r="C1714" s="18"/>
      <c r="F1714" s="21"/>
    </row>
    <row r="1715" spans="1:17" ht="20.100000000000001" customHeight="1" x14ac:dyDescent="0.4">
      <c r="A1715" s="102">
        <v>3</v>
      </c>
      <c r="C1715" s="18"/>
      <c r="F1715" s="21"/>
    </row>
    <row r="1716" spans="1:17" ht="20.100000000000001" customHeight="1" x14ac:dyDescent="0.4">
      <c r="A1716" s="102">
        <v>4</v>
      </c>
      <c r="C1716" s="18"/>
      <c r="F1716" s="21"/>
    </row>
    <row r="1717" spans="1:17" ht="20.100000000000001" customHeight="1" x14ac:dyDescent="0.4">
      <c r="A1717" s="102">
        <v>5</v>
      </c>
      <c r="C1717" s="18"/>
      <c r="F1717" s="21"/>
    </row>
    <row r="1718" spans="1:17" ht="20.100000000000001" customHeight="1" x14ac:dyDescent="0.4">
      <c r="A1718" s="102">
        <v>6</v>
      </c>
      <c r="C1718" s="18"/>
      <c r="F1718" s="21"/>
    </row>
    <row r="1719" spans="1:17" ht="20.100000000000001" customHeight="1" x14ac:dyDescent="0.4">
      <c r="A1719" s="102">
        <v>7</v>
      </c>
      <c r="C1719" s="18"/>
      <c r="F1719" s="21"/>
    </row>
    <row r="1720" spans="1:17" ht="20.100000000000001" customHeight="1" x14ac:dyDescent="0.4">
      <c r="A1720" s="102">
        <v>8</v>
      </c>
      <c r="C1720" s="18"/>
      <c r="F1720" s="21"/>
    </row>
    <row r="1721" spans="1:17" ht="20.100000000000001" customHeight="1" x14ac:dyDescent="0.4">
      <c r="A1721" s="102">
        <v>9</v>
      </c>
      <c r="C1721" s="18"/>
      <c r="F1721" s="21"/>
    </row>
    <row r="1722" spans="1:17" ht="20.100000000000001" customHeight="1" x14ac:dyDescent="0.4">
      <c r="A1722" s="102">
        <v>10</v>
      </c>
      <c r="C1722" s="18"/>
      <c r="F1722" s="21"/>
    </row>
    <row r="1723" spans="1:17" ht="20.100000000000001" customHeight="1" x14ac:dyDescent="0.4">
      <c r="A1723" s="102">
        <v>11</v>
      </c>
      <c r="C1723" s="18"/>
      <c r="F1723" s="21"/>
    </row>
    <row r="1724" spans="1:17" ht="20.100000000000001" customHeight="1" x14ac:dyDescent="0.4">
      <c r="A1724" s="102">
        <v>12</v>
      </c>
      <c r="C1724" s="18"/>
      <c r="F1724" s="21"/>
    </row>
    <row r="1725" spans="1:17" ht="20.100000000000001" customHeight="1" x14ac:dyDescent="0.4">
      <c r="A1725" s="102">
        <v>13</v>
      </c>
      <c r="C1725" s="18"/>
      <c r="F1725" s="21"/>
    </row>
    <row r="1726" spans="1:17" ht="20.100000000000001" customHeight="1" x14ac:dyDescent="0.4">
      <c r="A1726" s="102">
        <v>14</v>
      </c>
      <c r="C1726" s="18"/>
      <c r="F1726" s="21"/>
    </row>
    <row r="1727" spans="1:17" ht="20.100000000000001" customHeight="1" x14ac:dyDescent="0.4">
      <c r="A1727" s="102">
        <v>15</v>
      </c>
      <c r="C1727" s="18"/>
      <c r="F1727" s="21"/>
    </row>
    <row r="1728" spans="1:17" ht="20.100000000000001" customHeight="1" x14ac:dyDescent="0.4">
      <c r="A1728" s="102">
        <v>16</v>
      </c>
      <c r="C1728" s="18"/>
      <c r="F1728" s="21"/>
    </row>
    <row r="1729" spans="1:6" ht="20.100000000000001" customHeight="1" x14ac:dyDescent="0.4">
      <c r="A1729" s="102">
        <v>17</v>
      </c>
      <c r="C1729" s="18"/>
      <c r="F1729" s="21"/>
    </row>
    <row r="1730" spans="1:6" ht="20.100000000000001" customHeight="1" x14ac:dyDescent="0.4">
      <c r="A1730" s="102">
        <v>18</v>
      </c>
      <c r="C1730" s="18"/>
      <c r="F1730" s="21"/>
    </row>
    <row r="1731" spans="1:6" ht="20.100000000000001" customHeight="1" x14ac:dyDescent="0.4">
      <c r="A1731" s="102">
        <v>19</v>
      </c>
      <c r="C1731" s="18"/>
      <c r="F1731" s="21"/>
    </row>
    <row r="1732" spans="1:6" ht="20.100000000000001" customHeight="1" x14ac:dyDescent="0.4">
      <c r="A1732" s="102">
        <v>20</v>
      </c>
      <c r="C1732" s="18"/>
      <c r="F1732" s="21"/>
    </row>
    <row r="1733" spans="1:6" ht="20.100000000000001" customHeight="1" x14ac:dyDescent="0.4">
      <c r="A1733" s="102">
        <v>21</v>
      </c>
      <c r="C1733" s="18"/>
      <c r="F1733" s="21"/>
    </row>
    <row r="1734" spans="1:6" ht="20.100000000000001" customHeight="1" x14ac:dyDescent="0.4">
      <c r="A1734" s="102">
        <v>22</v>
      </c>
      <c r="C1734" s="18"/>
      <c r="F1734" s="21"/>
    </row>
    <row r="1735" spans="1:6" ht="20.100000000000001" customHeight="1" x14ac:dyDescent="0.4">
      <c r="A1735" s="102">
        <v>23</v>
      </c>
      <c r="C1735" s="18"/>
      <c r="F1735" s="21"/>
    </row>
    <row r="1736" spans="1:6" ht="20.100000000000001" customHeight="1" x14ac:dyDescent="0.4">
      <c r="A1736" s="102">
        <v>24</v>
      </c>
      <c r="C1736" s="18"/>
      <c r="F1736" s="21"/>
    </row>
    <row r="1737" spans="1:6" ht="20.100000000000001" customHeight="1" x14ac:dyDescent="0.4">
      <c r="A1737" s="102">
        <v>25</v>
      </c>
      <c r="C1737" s="18"/>
      <c r="F1737" s="21"/>
    </row>
    <row r="1738" spans="1:6" ht="20.100000000000001" customHeight="1" x14ac:dyDescent="0.4">
      <c r="A1738" s="102">
        <v>26</v>
      </c>
      <c r="C1738" s="18"/>
      <c r="F1738" s="21"/>
    </row>
    <row r="1739" spans="1:6" ht="20.100000000000001" customHeight="1" x14ac:dyDescent="0.4">
      <c r="A1739" s="102">
        <v>27</v>
      </c>
      <c r="C1739" s="18"/>
      <c r="F1739" s="21"/>
    </row>
    <row r="1740" spans="1:6" ht="20.100000000000001" customHeight="1" x14ac:dyDescent="0.4">
      <c r="A1740" s="102">
        <v>28</v>
      </c>
      <c r="C1740" s="18"/>
      <c r="F1740" s="21"/>
    </row>
    <row r="1741" spans="1:6" ht="20.100000000000001" customHeight="1" x14ac:dyDescent="0.4">
      <c r="A1741" s="102">
        <v>29</v>
      </c>
      <c r="C1741" s="18"/>
      <c r="F1741" s="21"/>
    </row>
    <row r="1742" spans="1:6" ht="20.100000000000001" customHeight="1" x14ac:dyDescent="0.4">
      <c r="A1742" s="102">
        <v>30</v>
      </c>
      <c r="C1742" s="18"/>
      <c r="F1742" s="21"/>
    </row>
    <row r="1743" spans="1:6" ht="20.100000000000001" customHeight="1" x14ac:dyDescent="0.4">
      <c r="A1743" s="102">
        <v>31</v>
      </c>
      <c r="C1743" s="18"/>
      <c r="F1743" s="21"/>
    </row>
    <row r="1744" spans="1:6" ht="20.100000000000001" customHeight="1" x14ac:dyDescent="0.4">
      <c r="A1744" s="102">
        <v>32</v>
      </c>
      <c r="C1744" s="18"/>
      <c r="F1744" s="21"/>
    </row>
    <row r="1745" spans="1:6" ht="20.100000000000001" customHeight="1" x14ac:dyDescent="0.4">
      <c r="A1745" s="102">
        <v>33</v>
      </c>
      <c r="C1745" s="18"/>
      <c r="F1745" s="21"/>
    </row>
    <row r="1746" spans="1:6" ht="20.100000000000001" customHeight="1" x14ac:dyDescent="0.4">
      <c r="A1746" s="102">
        <v>34</v>
      </c>
      <c r="C1746" s="18"/>
      <c r="F1746" s="21"/>
    </row>
    <row r="1747" spans="1:6" ht="20.100000000000001" customHeight="1" x14ac:dyDescent="0.4">
      <c r="A1747" s="102">
        <v>35</v>
      </c>
      <c r="C1747" s="18"/>
      <c r="F1747" s="21"/>
    </row>
    <row r="1748" spans="1:6" ht="20.100000000000001" customHeight="1" x14ac:dyDescent="0.4">
      <c r="A1748" s="102">
        <v>36</v>
      </c>
      <c r="C1748" s="18"/>
      <c r="F1748" s="21"/>
    </row>
    <row r="1749" spans="1:6" ht="20.100000000000001" customHeight="1" x14ac:dyDescent="0.4">
      <c r="A1749" s="102">
        <v>37</v>
      </c>
      <c r="C1749" s="18"/>
      <c r="F1749" s="21"/>
    </row>
    <row r="1750" spans="1:6" ht="20.100000000000001" customHeight="1" x14ac:dyDescent="0.4">
      <c r="A1750" s="102">
        <v>38</v>
      </c>
      <c r="C1750" s="18"/>
      <c r="F1750" s="21"/>
    </row>
    <row r="1751" spans="1:6" ht="20.100000000000001" customHeight="1" x14ac:dyDescent="0.4">
      <c r="A1751" s="102">
        <v>39</v>
      </c>
      <c r="C1751" s="18"/>
      <c r="F1751" s="21"/>
    </row>
    <row r="1752" spans="1:6" ht="20.100000000000001" customHeight="1" x14ac:dyDescent="0.4">
      <c r="A1752" s="102">
        <v>40</v>
      </c>
      <c r="C1752" s="18"/>
      <c r="F1752" s="21"/>
    </row>
    <row r="1753" spans="1:6" ht="20.100000000000001" customHeight="1" x14ac:dyDescent="0.4">
      <c r="A1753" s="102">
        <v>41</v>
      </c>
      <c r="C1753" s="18"/>
      <c r="F1753" s="21"/>
    </row>
    <row r="1754" spans="1:6" ht="20.100000000000001" customHeight="1" x14ac:dyDescent="0.4">
      <c r="A1754" s="102">
        <v>42</v>
      </c>
      <c r="C1754" s="18"/>
      <c r="F1754" s="21"/>
    </row>
    <row r="1755" spans="1:6" ht="20.100000000000001" customHeight="1" x14ac:dyDescent="0.4">
      <c r="A1755" s="102">
        <v>43</v>
      </c>
      <c r="C1755" s="18"/>
      <c r="F1755" s="21"/>
    </row>
    <row r="1756" spans="1:6" ht="20.100000000000001" customHeight="1" x14ac:dyDescent="0.4">
      <c r="A1756" s="102">
        <v>44</v>
      </c>
      <c r="C1756" s="18"/>
      <c r="F1756" s="21"/>
    </row>
    <row r="1757" spans="1:6" ht="20.100000000000001" customHeight="1" x14ac:dyDescent="0.4">
      <c r="A1757" s="102">
        <v>45</v>
      </c>
      <c r="C1757" s="18"/>
      <c r="F1757" s="21"/>
    </row>
    <row r="1758" spans="1:6" ht="20.100000000000001" customHeight="1" x14ac:dyDescent="0.4">
      <c r="A1758" s="102">
        <v>46</v>
      </c>
      <c r="C1758" s="18"/>
      <c r="F1758" s="21"/>
    </row>
    <row r="1759" spans="1:6" ht="20.100000000000001" customHeight="1" x14ac:dyDescent="0.4">
      <c r="A1759" s="102">
        <v>47</v>
      </c>
      <c r="C1759" s="18"/>
      <c r="F1759" s="21"/>
    </row>
    <row r="1760" spans="1:6" ht="20.100000000000001" customHeight="1" x14ac:dyDescent="0.4">
      <c r="A1760" s="102">
        <v>48</v>
      </c>
      <c r="C1760" s="18"/>
      <c r="F1760" s="21"/>
    </row>
    <row r="1761" spans="1:19" ht="20.100000000000001" customHeight="1" x14ac:dyDescent="0.4">
      <c r="A1761" s="102">
        <v>49</v>
      </c>
      <c r="C1761" s="18"/>
      <c r="F1761" s="21"/>
    </row>
    <row r="1762" spans="1:19" ht="20.100000000000001" customHeight="1" x14ac:dyDescent="0.4">
      <c r="A1762" s="102">
        <v>50</v>
      </c>
      <c r="C1762" s="18"/>
      <c r="F1762" s="21"/>
    </row>
    <row r="1763" spans="1:19" ht="20.100000000000001" customHeight="1" x14ac:dyDescent="0.4">
      <c r="A1763" s="102">
        <v>51</v>
      </c>
      <c r="C1763" s="18"/>
      <c r="F1763" s="21"/>
    </row>
    <row r="1764" spans="1:19" ht="20.100000000000001" customHeight="1" x14ac:dyDescent="0.4">
      <c r="A1764" s="102">
        <v>52</v>
      </c>
      <c r="C1764" s="18"/>
      <c r="F1764" s="21"/>
    </row>
    <row r="1765" spans="1:19" ht="20.100000000000001" customHeight="1" x14ac:dyDescent="0.4">
      <c r="A1765" s="102">
        <v>53</v>
      </c>
      <c r="C1765" s="18"/>
      <c r="F1765" s="21"/>
    </row>
    <row r="1766" spans="1:19" ht="20.100000000000001" customHeight="1" x14ac:dyDescent="0.4">
      <c r="A1766" s="102">
        <v>54</v>
      </c>
      <c r="C1766" s="18"/>
      <c r="F1766" s="21"/>
    </row>
    <row r="1767" spans="1:19" ht="20.100000000000001" customHeight="1" x14ac:dyDescent="0.4">
      <c r="A1767" s="102">
        <v>55</v>
      </c>
      <c r="C1767" s="18"/>
      <c r="F1767" s="21"/>
    </row>
    <row r="1768" spans="1:19" ht="20.100000000000001" customHeight="1" thickBot="1" x14ac:dyDescent="0.45">
      <c r="A1768" s="102">
        <v>56</v>
      </c>
      <c r="C1768" s="30"/>
      <c r="E1768" s="31"/>
      <c r="F1768" s="32"/>
      <c r="G1768" s="33"/>
      <c r="H1768" s="34"/>
      <c r="I1768" s="34"/>
      <c r="J1768" s="34"/>
      <c r="K1768" s="35"/>
      <c r="L1768" s="36"/>
      <c r="M1768" s="37"/>
      <c r="N1768" s="38"/>
      <c r="O1768" s="39"/>
      <c r="P1768" s="37"/>
      <c r="Q1768" s="40"/>
    </row>
    <row r="1769" spans="1:19" ht="20.100000000000001" customHeight="1" thickTop="1" x14ac:dyDescent="0.4">
      <c r="A1769" s="102">
        <v>57</v>
      </c>
      <c r="B1769" s="41" t="s">
        <v>13</v>
      </c>
      <c r="C1769" s="5"/>
      <c r="D1769" s="42"/>
      <c r="E1769" s="43">
        <f>COUNTA(B1713:B1768)</f>
        <v>0</v>
      </c>
      <c r="F1769" s="44"/>
      <c r="G1769" s="44">
        <f>COUNTIF(F1713:F1768,"*"&amp;G$1&amp;"*")</f>
        <v>0</v>
      </c>
      <c r="H1769" s="44">
        <f>COUNTIF(F1713:F1768,"*"&amp;H$1&amp;"*")</f>
        <v>0</v>
      </c>
      <c r="I1769" s="44">
        <f>COUNTIF(F1713:F1768,"*"&amp;I$1&amp;"*")</f>
        <v>0</v>
      </c>
      <c r="J1769" s="44">
        <f>COUNTIF(F1713:F1768,"*"&amp;J$1&amp;"*")</f>
        <v>0</v>
      </c>
      <c r="K1769" s="44">
        <f>COUNTIF(F1713:F1768,"*"&amp;K$1&amp;"*")</f>
        <v>0</v>
      </c>
      <c r="L1769" s="45"/>
      <c r="M1769" s="44"/>
      <c r="N1769" s="46"/>
      <c r="O1769" s="44"/>
      <c r="P1769" s="44"/>
      <c r="Q1769" s="103"/>
      <c r="R1769" s="47"/>
      <c r="S1769" s="47"/>
    </row>
    <row r="1770" spans="1:19" ht="20.100000000000001" customHeight="1" x14ac:dyDescent="0.4">
      <c r="A1770" s="102">
        <v>58</v>
      </c>
      <c r="B1770" s="48" t="s">
        <v>14</v>
      </c>
      <c r="D1770" s="49"/>
      <c r="E1770" s="50">
        <f>COUNTIF(E1713:E1768,"*"&amp;$R$1&amp;"*")</f>
        <v>0</v>
      </c>
      <c r="F1770" s="51">
        <f>COUNTA(F1713:F1768)</f>
        <v>0</v>
      </c>
      <c r="G1770" s="51">
        <f t="shared" ref="G1770:M1770" si="37">COUNTIF(G1713:G1768,"*"&amp;G$1&amp;"*")</f>
        <v>0</v>
      </c>
      <c r="H1770" s="51">
        <f t="shared" si="37"/>
        <v>0</v>
      </c>
      <c r="I1770" s="51">
        <f t="shared" si="37"/>
        <v>0</v>
      </c>
      <c r="J1770" s="51">
        <f t="shared" si="37"/>
        <v>0</v>
      </c>
      <c r="K1770" s="51">
        <f t="shared" si="37"/>
        <v>0</v>
      </c>
      <c r="L1770" s="52">
        <f t="shared" si="37"/>
        <v>0</v>
      </c>
      <c r="M1770" s="51">
        <f t="shared" si="37"/>
        <v>0</v>
      </c>
      <c r="N1770" s="53">
        <f>SUM(N1713:N1768)</f>
        <v>0</v>
      </c>
      <c r="O1770" s="51">
        <f>COUNTA(O1713:O1768)</f>
        <v>0</v>
      </c>
      <c r="P1770" s="51"/>
      <c r="Q1770" s="104"/>
      <c r="R1770" s="47"/>
      <c r="S1770" s="47"/>
    </row>
    <row r="1771" spans="1:19" ht="20.100000000000001" customHeight="1" thickBot="1" x14ac:dyDescent="0.45">
      <c r="A1771" s="102">
        <v>59</v>
      </c>
      <c r="B1771" s="54" t="s">
        <v>15</v>
      </c>
      <c r="C1771" s="55"/>
      <c r="D1771" s="56"/>
      <c r="E1771" s="57">
        <f>COUNTIF(E1713:E1768,"*"&amp;$S$1&amp;"*")</f>
        <v>0</v>
      </c>
      <c r="F1771" s="58"/>
      <c r="G1771" s="58"/>
      <c r="H1771" s="58"/>
      <c r="I1771" s="58"/>
      <c r="J1771" s="58"/>
      <c r="K1771" s="58"/>
      <c r="L1771" s="59"/>
      <c r="M1771" s="58"/>
      <c r="N1771" s="60"/>
      <c r="O1771" s="58"/>
      <c r="P1771" s="58"/>
      <c r="Q1771" s="105"/>
      <c r="R1771" s="47"/>
      <c r="S1771" s="47"/>
    </row>
    <row r="1772" spans="1:19" ht="20.100000000000001" customHeight="1" x14ac:dyDescent="0.4">
      <c r="A1772" s="102">
        <v>1</v>
      </c>
      <c r="C1772" s="4"/>
      <c r="D1772" s="5"/>
      <c r="E1772" s="6"/>
      <c r="F1772" s="7"/>
      <c r="G1772" s="8"/>
      <c r="H1772" s="9"/>
      <c r="I1772" s="9"/>
      <c r="J1772" s="9"/>
      <c r="K1772" s="10"/>
      <c r="L1772" s="11"/>
      <c r="M1772" s="12"/>
      <c r="N1772" s="13"/>
      <c r="O1772" s="14"/>
      <c r="P1772" s="12"/>
      <c r="Q1772" s="15"/>
    </row>
    <row r="1773" spans="1:19" ht="20.100000000000001" customHeight="1" x14ac:dyDescent="0.4">
      <c r="A1773" s="102">
        <v>2</v>
      </c>
      <c r="C1773" s="18"/>
      <c r="F1773" s="21"/>
    </row>
    <row r="1774" spans="1:19" ht="20.100000000000001" customHeight="1" x14ac:dyDescent="0.4">
      <c r="A1774" s="102">
        <v>3</v>
      </c>
      <c r="C1774" s="18"/>
      <c r="F1774" s="21"/>
    </row>
    <row r="1775" spans="1:19" ht="20.100000000000001" customHeight="1" x14ac:dyDescent="0.4">
      <c r="A1775" s="102">
        <v>4</v>
      </c>
      <c r="C1775" s="18"/>
      <c r="F1775" s="21"/>
    </row>
    <row r="1776" spans="1:19" ht="20.100000000000001" customHeight="1" x14ac:dyDescent="0.4">
      <c r="A1776" s="102">
        <v>5</v>
      </c>
      <c r="C1776" s="18"/>
      <c r="F1776" s="21"/>
    </row>
    <row r="1777" spans="1:6" ht="20.100000000000001" customHeight="1" x14ac:dyDescent="0.4">
      <c r="A1777" s="102">
        <v>6</v>
      </c>
      <c r="C1777" s="18"/>
      <c r="F1777" s="21"/>
    </row>
    <row r="1778" spans="1:6" ht="20.100000000000001" customHeight="1" x14ac:dyDescent="0.4">
      <c r="A1778" s="102">
        <v>7</v>
      </c>
      <c r="C1778" s="18"/>
      <c r="F1778" s="21"/>
    </row>
    <row r="1779" spans="1:6" ht="20.100000000000001" customHeight="1" x14ac:dyDescent="0.4">
      <c r="A1779" s="102">
        <v>8</v>
      </c>
      <c r="C1779" s="18"/>
      <c r="F1779" s="21"/>
    </row>
    <row r="1780" spans="1:6" ht="20.100000000000001" customHeight="1" x14ac:dyDescent="0.4">
      <c r="A1780" s="102">
        <v>9</v>
      </c>
      <c r="C1780" s="18"/>
      <c r="F1780" s="21"/>
    </row>
    <row r="1781" spans="1:6" ht="20.100000000000001" customHeight="1" x14ac:dyDescent="0.4">
      <c r="A1781" s="102">
        <v>10</v>
      </c>
      <c r="C1781" s="18"/>
      <c r="F1781" s="21"/>
    </row>
    <row r="1782" spans="1:6" ht="20.100000000000001" customHeight="1" x14ac:dyDescent="0.4">
      <c r="A1782" s="102">
        <v>11</v>
      </c>
      <c r="C1782" s="18"/>
      <c r="F1782" s="21"/>
    </row>
    <row r="1783" spans="1:6" ht="20.100000000000001" customHeight="1" x14ac:dyDescent="0.4">
      <c r="A1783" s="102">
        <v>12</v>
      </c>
      <c r="C1783" s="18"/>
      <c r="F1783" s="21"/>
    </row>
    <row r="1784" spans="1:6" ht="20.100000000000001" customHeight="1" x14ac:dyDescent="0.4">
      <c r="A1784" s="102">
        <v>13</v>
      </c>
      <c r="C1784" s="18"/>
      <c r="F1784" s="21"/>
    </row>
    <row r="1785" spans="1:6" ht="20.100000000000001" customHeight="1" x14ac:dyDescent="0.4">
      <c r="A1785" s="102">
        <v>14</v>
      </c>
      <c r="C1785" s="18"/>
      <c r="F1785" s="21"/>
    </row>
    <row r="1786" spans="1:6" ht="20.100000000000001" customHeight="1" x14ac:dyDescent="0.4">
      <c r="A1786" s="102">
        <v>15</v>
      </c>
      <c r="C1786" s="18"/>
      <c r="F1786" s="21"/>
    </row>
    <row r="1787" spans="1:6" ht="20.100000000000001" customHeight="1" x14ac:dyDescent="0.4">
      <c r="A1787" s="102">
        <v>16</v>
      </c>
      <c r="C1787" s="18"/>
      <c r="F1787" s="21"/>
    </row>
    <row r="1788" spans="1:6" ht="20.100000000000001" customHeight="1" x14ac:dyDescent="0.4">
      <c r="A1788" s="102">
        <v>17</v>
      </c>
      <c r="C1788" s="18"/>
      <c r="F1788" s="21"/>
    </row>
    <row r="1789" spans="1:6" ht="20.100000000000001" customHeight="1" x14ac:dyDescent="0.4">
      <c r="A1789" s="102">
        <v>18</v>
      </c>
      <c r="C1789" s="18"/>
      <c r="F1789" s="21"/>
    </row>
    <row r="1790" spans="1:6" ht="20.100000000000001" customHeight="1" x14ac:dyDescent="0.4">
      <c r="A1790" s="102">
        <v>19</v>
      </c>
      <c r="C1790" s="18"/>
      <c r="F1790" s="21"/>
    </row>
    <row r="1791" spans="1:6" ht="20.100000000000001" customHeight="1" x14ac:dyDescent="0.4">
      <c r="A1791" s="102">
        <v>20</v>
      </c>
      <c r="C1791" s="18"/>
      <c r="F1791" s="21"/>
    </row>
    <row r="1792" spans="1:6" ht="20.100000000000001" customHeight="1" x14ac:dyDescent="0.4">
      <c r="A1792" s="102">
        <v>21</v>
      </c>
      <c r="C1792" s="18"/>
      <c r="F1792" s="21"/>
    </row>
    <row r="1793" spans="1:6" ht="20.100000000000001" customHeight="1" x14ac:dyDescent="0.4">
      <c r="A1793" s="102">
        <v>22</v>
      </c>
      <c r="C1793" s="18"/>
      <c r="F1793" s="21"/>
    </row>
    <row r="1794" spans="1:6" ht="20.100000000000001" customHeight="1" x14ac:dyDescent="0.4">
      <c r="A1794" s="102">
        <v>23</v>
      </c>
      <c r="C1794" s="18"/>
      <c r="F1794" s="21"/>
    </row>
    <row r="1795" spans="1:6" ht="20.100000000000001" customHeight="1" x14ac:dyDescent="0.4">
      <c r="A1795" s="102">
        <v>24</v>
      </c>
      <c r="C1795" s="18"/>
      <c r="F1795" s="21"/>
    </row>
    <row r="1796" spans="1:6" ht="20.100000000000001" customHeight="1" x14ac:dyDescent="0.4">
      <c r="A1796" s="102">
        <v>25</v>
      </c>
      <c r="C1796" s="18"/>
      <c r="F1796" s="21"/>
    </row>
    <row r="1797" spans="1:6" ht="20.100000000000001" customHeight="1" x14ac:dyDescent="0.4">
      <c r="A1797" s="102">
        <v>26</v>
      </c>
      <c r="C1797" s="18"/>
      <c r="F1797" s="21"/>
    </row>
    <row r="1798" spans="1:6" ht="20.100000000000001" customHeight="1" x14ac:dyDescent="0.4">
      <c r="A1798" s="102">
        <v>27</v>
      </c>
      <c r="C1798" s="18"/>
      <c r="F1798" s="21"/>
    </row>
    <row r="1799" spans="1:6" ht="20.100000000000001" customHeight="1" x14ac:dyDescent="0.4">
      <c r="A1799" s="102">
        <v>28</v>
      </c>
      <c r="C1799" s="18"/>
      <c r="F1799" s="21"/>
    </row>
    <row r="1800" spans="1:6" ht="20.100000000000001" customHeight="1" x14ac:dyDescent="0.4">
      <c r="A1800" s="102">
        <v>29</v>
      </c>
      <c r="C1800" s="18"/>
      <c r="F1800" s="21"/>
    </row>
    <row r="1801" spans="1:6" ht="20.100000000000001" customHeight="1" x14ac:dyDescent="0.4">
      <c r="A1801" s="102">
        <v>30</v>
      </c>
      <c r="C1801" s="18"/>
      <c r="F1801" s="21"/>
    </row>
    <row r="1802" spans="1:6" ht="20.100000000000001" customHeight="1" x14ac:dyDescent="0.4">
      <c r="A1802" s="102">
        <v>31</v>
      </c>
      <c r="C1802" s="18"/>
      <c r="F1802" s="21"/>
    </row>
    <row r="1803" spans="1:6" ht="20.100000000000001" customHeight="1" x14ac:dyDescent="0.4">
      <c r="A1803" s="102">
        <v>32</v>
      </c>
      <c r="C1803" s="18"/>
      <c r="F1803" s="21"/>
    </row>
    <row r="1804" spans="1:6" ht="20.100000000000001" customHeight="1" x14ac:dyDescent="0.4">
      <c r="A1804" s="102">
        <v>33</v>
      </c>
      <c r="C1804" s="18"/>
      <c r="F1804" s="21"/>
    </row>
    <row r="1805" spans="1:6" ht="20.100000000000001" customHeight="1" x14ac:dyDescent="0.4">
      <c r="A1805" s="102">
        <v>34</v>
      </c>
      <c r="C1805" s="18"/>
      <c r="F1805" s="21"/>
    </row>
    <row r="1806" spans="1:6" ht="20.100000000000001" customHeight="1" x14ac:dyDescent="0.4">
      <c r="A1806" s="102">
        <v>35</v>
      </c>
      <c r="C1806" s="18"/>
      <c r="F1806" s="21"/>
    </row>
    <row r="1807" spans="1:6" ht="20.100000000000001" customHeight="1" x14ac:dyDescent="0.4">
      <c r="A1807" s="102">
        <v>36</v>
      </c>
      <c r="C1807" s="18"/>
      <c r="F1807" s="21"/>
    </row>
    <row r="1808" spans="1:6" ht="20.100000000000001" customHeight="1" x14ac:dyDescent="0.4">
      <c r="A1808" s="102">
        <v>37</v>
      </c>
      <c r="C1808" s="18"/>
      <c r="F1808" s="21"/>
    </row>
    <row r="1809" spans="1:6" ht="20.100000000000001" customHeight="1" x14ac:dyDescent="0.4">
      <c r="A1809" s="102">
        <v>38</v>
      </c>
      <c r="C1809" s="18"/>
      <c r="F1809" s="21"/>
    </row>
    <row r="1810" spans="1:6" ht="20.100000000000001" customHeight="1" x14ac:dyDescent="0.4">
      <c r="A1810" s="102">
        <v>39</v>
      </c>
      <c r="C1810" s="18"/>
      <c r="F1810" s="21"/>
    </row>
    <row r="1811" spans="1:6" ht="20.100000000000001" customHeight="1" x14ac:dyDescent="0.4">
      <c r="A1811" s="102">
        <v>40</v>
      </c>
      <c r="C1811" s="18"/>
      <c r="F1811" s="21"/>
    </row>
    <row r="1812" spans="1:6" ht="20.100000000000001" customHeight="1" x14ac:dyDescent="0.4">
      <c r="A1812" s="102">
        <v>41</v>
      </c>
      <c r="C1812" s="18"/>
      <c r="F1812" s="21"/>
    </row>
    <row r="1813" spans="1:6" ht="20.100000000000001" customHeight="1" x14ac:dyDescent="0.4">
      <c r="A1813" s="102">
        <v>42</v>
      </c>
      <c r="C1813" s="18"/>
      <c r="F1813" s="21"/>
    </row>
    <row r="1814" spans="1:6" ht="20.100000000000001" customHeight="1" x14ac:dyDescent="0.4">
      <c r="A1814" s="102">
        <v>43</v>
      </c>
      <c r="C1814" s="18"/>
      <c r="F1814" s="21"/>
    </row>
    <row r="1815" spans="1:6" ht="20.100000000000001" customHeight="1" x14ac:dyDescent="0.4">
      <c r="A1815" s="102">
        <v>44</v>
      </c>
      <c r="C1815" s="18"/>
      <c r="F1815" s="21"/>
    </row>
    <row r="1816" spans="1:6" ht="20.100000000000001" customHeight="1" x14ac:dyDescent="0.4">
      <c r="A1816" s="102">
        <v>45</v>
      </c>
      <c r="C1816" s="18"/>
      <c r="F1816" s="21"/>
    </row>
    <row r="1817" spans="1:6" ht="20.100000000000001" customHeight="1" x14ac:dyDescent="0.4">
      <c r="A1817" s="102">
        <v>46</v>
      </c>
      <c r="C1817" s="18"/>
      <c r="F1817" s="21"/>
    </row>
    <row r="1818" spans="1:6" ht="20.100000000000001" customHeight="1" x14ac:dyDescent="0.4">
      <c r="A1818" s="102">
        <v>47</v>
      </c>
      <c r="C1818" s="18"/>
      <c r="F1818" s="21"/>
    </row>
    <row r="1819" spans="1:6" ht="20.100000000000001" customHeight="1" x14ac:dyDescent="0.4">
      <c r="A1819" s="102">
        <v>48</v>
      </c>
      <c r="C1819" s="18"/>
      <c r="F1819" s="21"/>
    </row>
    <row r="1820" spans="1:6" ht="20.100000000000001" customHeight="1" x14ac:dyDescent="0.4">
      <c r="A1820" s="102">
        <v>49</v>
      </c>
      <c r="C1820" s="18"/>
      <c r="F1820" s="21"/>
    </row>
    <row r="1821" spans="1:6" ht="20.100000000000001" customHeight="1" x14ac:dyDescent="0.4">
      <c r="A1821" s="102">
        <v>50</v>
      </c>
      <c r="C1821" s="18"/>
      <c r="F1821" s="21"/>
    </row>
    <row r="1822" spans="1:6" ht="20.100000000000001" customHeight="1" x14ac:dyDescent="0.4">
      <c r="A1822" s="102">
        <v>51</v>
      </c>
      <c r="C1822" s="18"/>
      <c r="F1822" s="21"/>
    </row>
    <row r="1823" spans="1:6" ht="20.100000000000001" customHeight="1" x14ac:dyDescent="0.4">
      <c r="A1823" s="102">
        <v>52</v>
      </c>
      <c r="C1823" s="18"/>
      <c r="F1823" s="21"/>
    </row>
    <row r="1824" spans="1:6" ht="20.100000000000001" customHeight="1" x14ac:dyDescent="0.4">
      <c r="A1824" s="102">
        <v>53</v>
      </c>
      <c r="C1824" s="18"/>
      <c r="F1824" s="21"/>
    </row>
    <row r="1825" spans="1:19" ht="20.100000000000001" customHeight="1" x14ac:dyDescent="0.4">
      <c r="A1825" s="102">
        <v>54</v>
      </c>
      <c r="C1825" s="18"/>
      <c r="F1825" s="21"/>
    </row>
    <row r="1826" spans="1:19" ht="20.100000000000001" customHeight="1" x14ac:dyDescent="0.4">
      <c r="A1826" s="102">
        <v>55</v>
      </c>
      <c r="C1826" s="18"/>
      <c r="F1826" s="21"/>
    </row>
    <row r="1827" spans="1:19" ht="20.100000000000001" customHeight="1" thickBot="1" x14ac:dyDescent="0.45">
      <c r="A1827" s="102">
        <v>56</v>
      </c>
      <c r="C1827" s="30"/>
      <c r="E1827" s="31"/>
      <c r="F1827" s="32"/>
      <c r="G1827" s="33"/>
      <c r="H1827" s="34"/>
      <c r="I1827" s="34"/>
      <c r="J1827" s="34"/>
      <c r="K1827" s="35"/>
      <c r="L1827" s="36"/>
      <c r="M1827" s="37"/>
      <c r="N1827" s="38"/>
      <c r="O1827" s="39"/>
      <c r="P1827" s="37"/>
      <c r="Q1827" s="40"/>
    </row>
    <row r="1828" spans="1:19" ht="20.100000000000001" customHeight="1" thickTop="1" x14ac:dyDescent="0.4">
      <c r="A1828" s="102">
        <v>57</v>
      </c>
      <c r="B1828" s="41" t="s">
        <v>13</v>
      </c>
      <c r="C1828" s="5"/>
      <c r="D1828" s="42"/>
      <c r="E1828" s="43">
        <f>COUNTA(B1772:B1827)</f>
        <v>0</v>
      </c>
      <c r="F1828" s="44"/>
      <c r="G1828" s="44">
        <f>COUNTIF(F1772:F1827,"*"&amp;G$1&amp;"*")</f>
        <v>0</v>
      </c>
      <c r="H1828" s="44">
        <f>COUNTIF(F1772:F1827,"*"&amp;H$1&amp;"*")</f>
        <v>0</v>
      </c>
      <c r="I1828" s="44">
        <f>COUNTIF(F1772:F1827,"*"&amp;I$1&amp;"*")</f>
        <v>0</v>
      </c>
      <c r="J1828" s="44">
        <f>COUNTIF(F1772:F1827,"*"&amp;J$1&amp;"*")</f>
        <v>0</v>
      </c>
      <c r="K1828" s="44">
        <f>COUNTIF(F1772:F1827,"*"&amp;K$1&amp;"*")</f>
        <v>0</v>
      </c>
      <c r="L1828" s="45"/>
      <c r="M1828" s="44"/>
      <c r="N1828" s="46"/>
      <c r="O1828" s="44"/>
      <c r="P1828" s="44"/>
      <c r="Q1828" s="103"/>
      <c r="R1828" s="47"/>
      <c r="S1828" s="47"/>
    </row>
    <row r="1829" spans="1:19" ht="20.100000000000001" customHeight="1" x14ac:dyDescent="0.4">
      <c r="A1829" s="102">
        <v>58</v>
      </c>
      <c r="B1829" s="48" t="s">
        <v>14</v>
      </c>
      <c r="D1829" s="49"/>
      <c r="E1829" s="50">
        <f>COUNTIF(E1772:E1827,"*"&amp;$R$1&amp;"*")</f>
        <v>0</v>
      </c>
      <c r="F1829" s="51">
        <f>COUNTA(F1772:F1827)</f>
        <v>0</v>
      </c>
      <c r="G1829" s="51">
        <f t="shared" ref="G1829:M1829" si="38">COUNTIF(G1772:G1827,"*"&amp;G$1&amp;"*")</f>
        <v>0</v>
      </c>
      <c r="H1829" s="51">
        <f t="shared" si="38"/>
        <v>0</v>
      </c>
      <c r="I1829" s="51">
        <f t="shared" si="38"/>
        <v>0</v>
      </c>
      <c r="J1829" s="51">
        <f t="shared" si="38"/>
        <v>0</v>
      </c>
      <c r="K1829" s="51">
        <f t="shared" si="38"/>
        <v>0</v>
      </c>
      <c r="L1829" s="52">
        <f t="shared" si="38"/>
        <v>0</v>
      </c>
      <c r="M1829" s="51">
        <f t="shared" si="38"/>
        <v>0</v>
      </c>
      <c r="N1829" s="53">
        <f>SUM(N1772:N1827)</f>
        <v>0</v>
      </c>
      <c r="O1829" s="51">
        <f>COUNTA(O1772:O1827)</f>
        <v>0</v>
      </c>
      <c r="P1829" s="51"/>
      <c r="Q1829" s="104"/>
      <c r="R1829" s="47"/>
      <c r="S1829" s="47"/>
    </row>
    <row r="1830" spans="1:19" ht="20.100000000000001" customHeight="1" thickBot="1" x14ac:dyDescent="0.45">
      <c r="A1830" s="102">
        <v>59</v>
      </c>
      <c r="B1830" s="54" t="s">
        <v>15</v>
      </c>
      <c r="C1830" s="55"/>
      <c r="D1830" s="56"/>
      <c r="E1830" s="57">
        <f>COUNTIF(E1772:E1827,"*"&amp;$S$1&amp;"*")</f>
        <v>0</v>
      </c>
      <c r="F1830" s="58"/>
      <c r="G1830" s="58"/>
      <c r="H1830" s="58"/>
      <c r="I1830" s="58"/>
      <c r="J1830" s="58"/>
      <c r="K1830" s="58"/>
      <c r="L1830" s="59"/>
      <c r="M1830" s="58"/>
      <c r="N1830" s="60"/>
      <c r="O1830" s="58"/>
      <c r="P1830" s="58"/>
      <c r="Q1830" s="105"/>
      <c r="R1830" s="47"/>
      <c r="S1830" s="47"/>
    </row>
    <row r="1831" spans="1:19" ht="20.100000000000001" customHeight="1" x14ac:dyDescent="0.4">
      <c r="A1831" s="102">
        <v>1</v>
      </c>
      <c r="C1831" s="4"/>
      <c r="D1831" s="5"/>
      <c r="E1831" s="6"/>
      <c r="F1831" s="7"/>
      <c r="G1831" s="8"/>
      <c r="H1831" s="9"/>
      <c r="I1831" s="9"/>
      <c r="J1831" s="9"/>
      <c r="K1831" s="10"/>
      <c r="L1831" s="11"/>
      <c r="M1831" s="12"/>
      <c r="N1831" s="13"/>
      <c r="O1831" s="14"/>
      <c r="P1831" s="12"/>
      <c r="Q1831" s="15"/>
    </row>
    <row r="1832" spans="1:19" ht="20.100000000000001" customHeight="1" x14ac:dyDescent="0.4">
      <c r="A1832" s="102">
        <v>2</v>
      </c>
      <c r="C1832" s="18"/>
      <c r="F1832" s="21"/>
    </row>
    <row r="1833" spans="1:19" ht="20.100000000000001" customHeight="1" x14ac:dyDescent="0.4">
      <c r="A1833" s="102">
        <v>3</v>
      </c>
      <c r="C1833" s="18"/>
      <c r="F1833" s="21"/>
    </row>
    <row r="1834" spans="1:19" ht="20.100000000000001" customHeight="1" x14ac:dyDescent="0.4">
      <c r="A1834" s="102">
        <v>4</v>
      </c>
      <c r="C1834" s="18"/>
      <c r="F1834" s="21"/>
    </row>
    <row r="1835" spans="1:19" ht="20.100000000000001" customHeight="1" x14ac:dyDescent="0.4">
      <c r="A1835" s="102">
        <v>5</v>
      </c>
      <c r="C1835" s="18"/>
      <c r="F1835" s="21"/>
    </row>
    <row r="1836" spans="1:19" ht="20.100000000000001" customHeight="1" x14ac:dyDescent="0.4">
      <c r="A1836" s="102">
        <v>6</v>
      </c>
      <c r="C1836" s="18"/>
      <c r="F1836" s="21"/>
    </row>
    <row r="1837" spans="1:19" ht="20.100000000000001" customHeight="1" x14ac:dyDescent="0.4">
      <c r="A1837" s="102">
        <v>7</v>
      </c>
      <c r="C1837" s="18"/>
      <c r="F1837" s="21"/>
    </row>
    <row r="1838" spans="1:19" ht="20.100000000000001" customHeight="1" x14ac:dyDescent="0.4">
      <c r="A1838" s="102">
        <v>8</v>
      </c>
      <c r="C1838" s="18"/>
      <c r="F1838" s="21"/>
    </row>
    <row r="1839" spans="1:19" ht="20.100000000000001" customHeight="1" x14ac:dyDescent="0.4">
      <c r="A1839" s="102">
        <v>9</v>
      </c>
      <c r="C1839" s="18"/>
      <c r="F1839" s="21"/>
    </row>
    <row r="1840" spans="1:19" ht="20.100000000000001" customHeight="1" x14ac:dyDescent="0.4">
      <c r="A1840" s="102">
        <v>10</v>
      </c>
      <c r="C1840" s="18"/>
      <c r="F1840" s="21"/>
    </row>
    <row r="1841" spans="1:6" ht="20.100000000000001" customHeight="1" x14ac:dyDescent="0.4">
      <c r="A1841" s="102">
        <v>11</v>
      </c>
      <c r="C1841" s="18"/>
      <c r="F1841" s="21"/>
    </row>
    <row r="1842" spans="1:6" ht="20.100000000000001" customHeight="1" x14ac:dyDescent="0.4">
      <c r="A1842" s="102">
        <v>12</v>
      </c>
      <c r="C1842" s="18"/>
      <c r="F1842" s="21"/>
    </row>
    <row r="1843" spans="1:6" ht="20.100000000000001" customHeight="1" x14ac:dyDescent="0.4">
      <c r="A1843" s="102">
        <v>13</v>
      </c>
      <c r="C1843" s="18"/>
      <c r="F1843" s="21"/>
    </row>
    <row r="1844" spans="1:6" ht="20.100000000000001" customHeight="1" x14ac:dyDescent="0.4">
      <c r="A1844" s="102">
        <v>14</v>
      </c>
      <c r="C1844" s="18"/>
      <c r="F1844" s="21"/>
    </row>
    <row r="1845" spans="1:6" ht="20.100000000000001" customHeight="1" x14ac:dyDescent="0.4">
      <c r="A1845" s="102">
        <v>15</v>
      </c>
      <c r="C1845" s="18"/>
      <c r="F1845" s="21"/>
    </row>
    <row r="1846" spans="1:6" ht="20.100000000000001" customHeight="1" x14ac:dyDescent="0.4">
      <c r="A1846" s="102">
        <v>16</v>
      </c>
      <c r="C1846" s="18"/>
      <c r="F1846" s="21"/>
    </row>
    <row r="1847" spans="1:6" ht="20.100000000000001" customHeight="1" x14ac:dyDescent="0.4">
      <c r="A1847" s="102">
        <v>17</v>
      </c>
      <c r="C1847" s="18"/>
      <c r="F1847" s="21"/>
    </row>
    <row r="1848" spans="1:6" ht="20.100000000000001" customHeight="1" x14ac:dyDescent="0.4">
      <c r="A1848" s="102">
        <v>18</v>
      </c>
      <c r="C1848" s="18"/>
      <c r="F1848" s="21"/>
    </row>
    <row r="1849" spans="1:6" ht="20.100000000000001" customHeight="1" x14ac:dyDescent="0.4">
      <c r="A1849" s="102">
        <v>19</v>
      </c>
      <c r="C1849" s="18"/>
      <c r="F1849" s="21"/>
    </row>
    <row r="1850" spans="1:6" ht="20.100000000000001" customHeight="1" x14ac:dyDescent="0.4">
      <c r="A1850" s="102">
        <v>20</v>
      </c>
      <c r="C1850" s="18"/>
      <c r="F1850" s="21"/>
    </row>
    <row r="1851" spans="1:6" ht="20.100000000000001" customHeight="1" x14ac:dyDescent="0.4">
      <c r="A1851" s="102">
        <v>21</v>
      </c>
      <c r="C1851" s="18"/>
      <c r="F1851" s="21"/>
    </row>
    <row r="1852" spans="1:6" ht="20.100000000000001" customHeight="1" x14ac:dyDescent="0.4">
      <c r="A1852" s="102">
        <v>22</v>
      </c>
      <c r="C1852" s="18"/>
      <c r="F1852" s="21"/>
    </row>
    <row r="1853" spans="1:6" ht="20.100000000000001" customHeight="1" x14ac:dyDescent="0.4">
      <c r="A1853" s="102">
        <v>23</v>
      </c>
      <c r="C1853" s="18"/>
      <c r="F1853" s="21"/>
    </row>
    <row r="1854" spans="1:6" ht="20.100000000000001" customHeight="1" x14ac:dyDescent="0.4">
      <c r="A1854" s="102">
        <v>24</v>
      </c>
      <c r="C1854" s="18"/>
      <c r="F1854" s="21"/>
    </row>
    <row r="1855" spans="1:6" ht="20.100000000000001" customHeight="1" x14ac:dyDescent="0.4">
      <c r="A1855" s="102">
        <v>25</v>
      </c>
      <c r="C1855" s="18"/>
      <c r="F1855" s="21"/>
    </row>
    <row r="1856" spans="1:6" ht="20.100000000000001" customHeight="1" x14ac:dyDescent="0.4">
      <c r="A1856" s="102">
        <v>26</v>
      </c>
      <c r="C1856" s="18"/>
      <c r="F1856" s="21"/>
    </row>
    <row r="1857" spans="1:6" ht="20.100000000000001" customHeight="1" x14ac:dyDescent="0.4">
      <c r="A1857" s="102">
        <v>27</v>
      </c>
      <c r="C1857" s="18"/>
      <c r="F1857" s="21"/>
    </row>
    <row r="1858" spans="1:6" ht="20.100000000000001" customHeight="1" x14ac:dyDescent="0.4">
      <c r="A1858" s="102">
        <v>28</v>
      </c>
      <c r="C1858" s="18"/>
      <c r="F1858" s="21"/>
    </row>
    <row r="1859" spans="1:6" ht="20.100000000000001" customHeight="1" x14ac:dyDescent="0.4">
      <c r="A1859" s="102">
        <v>29</v>
      </c>
      <c r="C1859" s="18"/>
      <c r="F1859" s="21"/>
    </row>
    <row r="1860" spans="1:6" ht="20.100000000000001" customHeight="1" x14ac:dyDescent="0.4">
      <c r="A1860" s="102">
        <v>30</v>
      </c>
      <c r="C1860" s="18"/>
      <c r="F1860" s="21"/>
    </row>
    <row r="1861" spans="1:6" ht="20.100000000000001" customHeight="1" x14ac:dyDescent="0.4">
      <c r="A1861" s="102">
        <v>31</v>
      </c>
      <c r="C1861" s="18"/>
      <c r="F1861" s="21"/>
    </row>
    <row r="1862" spans="1:6" ht="20.100000000000001" customHeight="1" x14ac:dyDescent="0.4">
      <c r="A1862" s="102">
        <v>32</v>
      </c>
      <c r="C1862" s="18"/>
      <c r="F1862" s="21"/>
    </row>
    <row r="1863" spans="1:6" ht="20.100000000000001" customHeight="1" x14ac:dyDescent="0.4">
      <c r="A1863" s="102">
        <v>33</v>
      </c>
      <c r="C1863" s="18"/>
      <c r="F1863" s="21"/>
    </row>
    <row r="1864" spans="1:6" ht="20.100000000000001" customHeight="1" x14ac:dyDescent="0.4">
      <c r="A1864" s="102">
        <v>34</v>
      </c>
      <c r="C1864" s="18"/>
      <c r="F1864" s="21"/>
    </row>
    <row r="1865" spans="1:6" ht="20.100000000000001" customHeight="1" x14ac:dyDescent="0.4">
      <c r="A1865" s="102">
        <v>35</v>
      </c>
      <c r="C1865" s="18"/>
      <c r="F1865" s="21"/>
    </row>
    <row r="1866" spans="1:6" ht="20.100000000000001" customHeight="1" x14ac:dyDescent="0.4">
      <c r="A1866" s="102">
        <v>36</v>
      </c>
      <c r="C1866" s="18"/>
      <c r="F1866" s="21"/>
    </row>
    <row r="1867" spans="1:6" ht="20.100000000000001" customHeight="1" x14ac:dyDescent="0.4">
      <c r="A1867" s="102">
        <v>37</v>
      </c>
      <c r="C1867" s="18"/>
      <c r="F1867" s="21"/>
    </row>
    <row r="1868" spans="1:6" ht="20.100000000000001" customHeight="1" x14ac:dyDescent="0.4">
      <c r="A1868" s="102">
        <v>38</v>
      </c>
      <c r="C1868" s="18"/>
      <c r="F1868" s="21"/>
    </row>
    <row r="1869" spans="1:6" ht="20.100000000000001" customHeight="1" x14ac:dyDescent="0.4">
      <c r="A1869" s="102">
        <v>39</v>
      </c>
      <c r="C1869" s="18"/>
      <c r="F1869" s="21"/>
    </row>
    <row r="1870" spans="1:6" ht="20.100000000000001" customHeight="1" x14ac:dyDescent="0.4">
      <c r="A1870" s="102">
        <v>40</v>
      </c>
      <c r="C1870" s="18"/>
      <c r="F1870" s="21"/>
    </row>
    <row r="1871" spans="1:6" ht="20.100000000000001" customHeight="1" x14ac:dyDescent="0.4">
      <c r="A1871" s="102">
        <v>41</v>
      </c>
      <c r="C1871" s="18"/>
      <c r="F1871" s="21"/>
    </row>
    <row r="1872" spans="1:6" ht="20.100000000000001" customHeight="1" x14ac:dyDescent="0.4">
      <c r="A1872" s="102">
        <v>42</v>
      </c>
      <c r="C1872" s="18"/>
      <c r="F1872" s="21"/>
    </row>
    <row r="1873" spans="1:19" ht="20.100000000000001" customHeight="1" x14ac:dyDescent="0.4">
      <c r="A1873" s="102">
        <v>43</v>
      </c>
      <c r="C1873" s="18"/>
      <c r="F1873" s="21"/>
    </row>
    <row r="1874" spans="1:19" ht="20.100000000000001" customHeight="1" x14ac:dyDescent="0.4">
      <c r="A1874" s="102">
        <v>44</v>
      </c>
      <c r="C1874" s="18"/>
      <c r="F1874" s="21"/>
    </row>
    <row r="1875" spans="1:19" ht="20.100000000000001" customHeight="1" x14ac:dyDescent="0.4">
      <c r="A1875" s="102">
        <v>45</v>
      </c>
      <c r="C1875" s="18"/>
      <c r="F1875" s="21"/>
    </row>
    <row r="1876" spans="1:19" ht="20.100000000000001" customHeight="1" x14ac:dyDescent="0.4">
      <c r="A1876" s="102">
        <v>46</v>
      </c>
      <c r="C1876" s="18"/>
      <c r="F1876" s="21"/>
    </row>
    <row r="1877" spans="1:19" ht="20.100000000000001" customHeight="1" x14ac:dyDescent="0.4">
      <c r="A1877" s="102">
        <v>47</v>
      </c>
      <c r="C1877" s="18"/>
      <c r="F1877" s="21"/>
    </row>
    <row r="1878" spans="1:19" ht="20.100000000000001" customHeight="1" x14ac:dyDescent="0.4">
      <c r="A1878" s="102">
        <v>48</v>
      </c>
      <c r="C1878" s="18"/>
      <c r="F1878" s="21"/>
    </row>
    <row r="1879" spans="1:19" ht="20.100000000000001" customHeight="1" x14ac:dyDescent="0.4">
      <c r="A1879" s="102">
        <v>49</v>
      </c>
      <c r="C1879" s="18"/>
      <c r="F1879" s="21"/>
    </row>
    <row r="1880" spans="1:19" ht="20.100000000000001" customHeight="1" x14ac:dyDescent="0.4">
      <c r="A1880" s="102">
        <v>50</v>
      </c>
      <c r="C1880" s="18"/>
      <c r="F1880" s="21"/>
    </row>
    <row r="1881" spans="1:19" ht="20.100000000000001" customHeight="1" x14ac:dyDescent="0.4">
      <c r="A1881" s="102">
        <v>51</v>
      </c>
      <c r="C1881" s="18"/>
      <c r="F1881" s="21"/>
    </row>
    <row r="1882" spans="1:19" ht="20.100000000000001" customHeight="1" x14ac:dyDescent="0.4">
      <c r="A1882" s="102">
        <v>52</v>
      </c>
      <c r="C1882" s="18"/>
      <c r="F1882" s="21"/>
    </row>
    <row r="1883" spans="1:19" ht="20.100000000000001" customHeight="1" x14ac:dyDescent="0.4">
      <c r="A1883" s="102">
        <v>53</v>
      </c>
      <c r="C1883" s="18"/>
      <c r="F1883" s="21"/>
    </row>
    <row r="1884" spans="1:19" ht="20.100000000000001" customHeight="1" x14ac:dyDescent="0.4">
      <c r="A1884" s="102">
        <v>54</v>
      </c>
      <c r="C1884" s="18"/>
      <c r="F1884" s="21"/>
    </row>
    <row r="1885" spans="1:19" ht="20.100000000000001" customHeight="1" x14ac:dyDescent="0.4">
      <c r="A1885" s="102">
        <v>55</v>
      </c>
      <c r="C1885" s="18"/>
      <c r="F1885" s="21"/>
    </row>
    <row r="1886" spans="1:19" ht="20.100000000000001" customHeight="1" thickBot="1" x14ac:dyDescent="0.45">
      <c r="A1886" s="102">
        <v>56</v>
      </c>
      <c r="C1886" s="30"/>
      <c r="E1886" s="31"/>
      <c r="F1886" s="32"/>
      <c r="G1886" s="33"/>
      <c r="H1886" s="34"/>
      <c r="I1886" s="34"/>
      <c r="J1886" s="34"/>
      <c r="K1886" s="35"/>
      <c r="L1886" s="36"/>
      <c r="M1886" s="37"/>
      <c r="N1886" s="38"/>
      <c r="O1886" s="39"/>
      <c r="P1886" s="37"/>
      <c r="Q1886" s="40"/>
    </row>
    <row r="1887" spans="1:19" ht="20.100000000000001" customHeight="1" thickTop="1" x14ac:dyDescent="0.4">
      <c r="A1887" s="102">
        <v>57</v>
      </c>
      <c r="B1887" s="41" t="s">
        <v>13</v>
      </c>
      <c r="C1887" s="5"/>
      <c r="D1887" s="42"/>
      <c r="E1887" s="43">
        <f>COUNTA(B1831:B1886)</f>
        <v>0</v>
      </c>
      <c r="F1887" s="44"/>
      <c r="G1887" s="44">
        <f>COUNTIF(F1831:F1886,"*"&amp;G$1&amp;"*")</f>
        <v>0</v>
      </c>
      <c r="H1887" s="44">
        <f>COUNTIF(F1831:F1886,"*"&amp;H$1&amp;"*")</f>
        <v>0</v>
      </c>
      <c r="I1887" s="44">
        <f>COUNTIF(F1831:F1886,"*"&amp;I$1&amp;"*")</f>
        <v>0</v>
      </c>
      <c r="J1887" s="44">
        <f>COUNTIF(F1831:F1886,"*"&amp;J$1&amp;"*")</f>
        <v>0</v>
      </c>
      <c r="K1887" s="44">
        <f>COUNTIF(F1831:F1886,"*"&amp;K$1&amp;"*")</f>
        <v>0</v>
      </c>
      <c r="L1887" s="45"/>
      <c r="M1887" s="44"/>
      <c r="N1887" s="46"/>
      <c r="O1887" s="44"/>
      <c r="P1887" s="44"/>
      <c r="Q1887" s="103"/>
      <c r="R1887" s="47"/>
      <c r="S1887" s="47"/>
    </row>
    <row r="1888" spans="1:19" ht="20.100000000000001" customHeight="1" x14ac:dyDescent="0.4">
      <c r="A1888" s="102">
        <v>58</v>
      </c>
      <c r="B1888" s="48" t="s">
        <v>14</v>
      </c>
      <c r="D1888" s="49"/>
      <c r="E1888" s="50">
        <f>COUNTIF(E1831:E1886,"*"&amp;$R$1&amp;"*")</f>
        <v>0</v>
      </c>
      <c r="F1888" s="51">
        <f>COUNTA(F1831:F1886)</f>
        <v>0</v>
      </c>
      <c r="G1888" s="51">
        <f t="shared" ref="G1888:M1888" si="39">COUNTIF(G1831:G1886,"*"&amp;G$1&amp;"*")</f>
        <v>0</v>
      </c>
      <c r="H1888" s="51">
        <f t="shared" si="39"/>
        <v>0</v>
      </c>
      <c r="I1888" s="51">
        <f t="shared" si="39"/>
        <v>0</v>
      </c>
      <c r="J1888" s="51">
        <f t="shared" si="39"/>
        <v>0</v>
      </c>
      <c r="K1888" s="51">
        <f t="shared" si="39"/>
        <v>0</v>
      </c>
      <c r="L1888" s="52">
        <f t="shared" si="39"/>
        <v>0</v>
      </c>
      <c r="M1888" s="51">
        <f t="shared" si="39"/>
        <v>0</v>
      </c>
      <c r="N1888" s="53">
        <f>SUM(N1831:N1886)</f>
        <v>0</v>
      </c>
      <c r="O1888" s="51">
        <f>COUNTA(O1831:O1886)</f>
        <v>0</v>
      </c>
      <c r="P1888" s="51"/>
      <c r="Q1888" s="104"/>
      <c r="R1888" s="47"/>
      <c r="S1888" s="47"/>
    </row>
    <row r="1889" spans="1:19" ht="20.100000000000001" customHeight="1" thickBot="1" x14ac:dyDescent="0.45">
      <c r="A1889" s="102">
        <v>59</v>
      </c>
      <c r="B1889" s="54" t="s">
        <v>15</v>
      </c>
      <c r="C1889" s="55"/>
      <c r="D1889" s="56"/>
      <c r="E1889" s="57">
        <f>COUNTIF(E1831:E1886,"*"&amp;$S$1&amp;"*")</f>
        <v>0</v>
      </c>
      <c r="F1889" s="58"/>
      <c r="G1889" s="58"/>
      <c r="H1889" s="58"/>
      <c r="I1889" s="58"/>
      <c r="J1889" s="58"/>
      <c r="K1889" s="58"/>
      <c r="L1889" s="59"/>
      <c r="M1889" s="58"/>
      <c r="N1889" s="60"/>
      <c r="O1889" s="58"/>
      <c r="P1889" s="58"/>
      <c r="Q1889" s="105"/>
      <c r="R1889" s="47"/>
      <c r="S1889" s="47"/>
    </row>
    <row r="1890" spans="1:19" ht="20.100000000000001" customHeight="1" x14ac:dyDescent="0.4">
      <c r="A1890" s="102">
        <v>1</v>
      </c>
      <c r="C1890" s="4"/>
      <c r="D1890" s="5"/>
      <c r="E1890" s="6"/>
      <c r="F1890" s="7"/>
      <c r="G1890" s="8"/>
      <c r="H1890" s="9"/>
      <c r="I1890" s="9"/>
      <c r="J1890" s="9"/>
      <c r="K1890" s="10"/>
      <c r="L1890" s="11"/>
      <c r="M1890" s="12"/>
      <c r="N1890" s="13"/>
      <c r="O1890" s="14"/>
      <c r="P1890" s="12"/>
      <c r="Q1890" s="15"/>
    </row>
    <row r="1891" spans="1:19" ht="20.100000000000001" customHeight="1" x14ac:dyDescent="0.4">
      <c r="A1891" s="102">
        <v>2</v>
      </c>
      <c r="C1891" s="18"/>
      <c r="F1891" s="21"/>
    </row>
    <row r="1892" spans="1:19" ht="20.100000000000001" customHeight="1" x14ac:dyDescent="0.4">
      <c r="A1892" s="102">
        <v>3</v>
      </c>
      <c r="C1892" s="18"/>
      <c r="F1892" s="21"/>
    </row>
    <row r="1893" spans="1:19" ht="20.100000000000001" customHeight="1" x14ac:dyDescent="0.4">
      <c r="A1893" s="102">
        <v>4</v>
      </c>
      <c r="C1893" s="18"/>
      <c r="F1893" s="21"/>
    </row>
    <row r="1894" spans="1:19" ht="20.100000000000001" customHeight="1" x14ac:dyDescent="0.4">
      <c r="A1894" s="102">
        <v>5</v>
      </c>
      <c r="C1894" s="18"/>
      <c r="F1894" s="21"/>
    </row>
    <row r="1895" spans="1:19" ht="20.100000000000001" customHeight="1" x14ac:dyDescent="0.4">
      <c r="A1895" s="102">
        <v>6</v>
      </c>
      <c r="C1895" s="18"/>
      <c r="F1895" s="21"/>
    </row>
    <row r="1896" spans="1:19" ht="20.100000000000001" customHeight="1" x14ac:dyDescent="0.4">
      <c r="A1896" s="102">
        <v>7</v>
      </c>
      <c r="C1896" s="18"/>
      <c r="F1896" s="21"/>
    </row>
    <row r="1897" spans="1:19" ht="20.100000000000001" customHeight="1" x14ac:dyDescent="0.4">
      <c r="A1897" s="102">
        <v>8</v>
      </c>
      <c r="C1897" s="18"/>
      <c r="F1897" s="21"/>
    </row>
    <row r="1898" spans="1:19" ht="20.100000000000001" customHeight="1" x14ac:dyDescent="0.4">
      <c r="A1898" s="102">
        <v>9</v>
      </c>
      <c r="C1898" s="18"/>
      <c r="F1898" s="21"/>
    </row>
    <row r="1899" spans="1:19" ht="20.100000000000001" customHeight="1" x14ac:dyDescent="0.4">
      <c r="A1899" s="102">
        <v>10</v>
      </c>
      <c r="C1899" s="18"/>
      <c r="F1899" s="21"/>
    </row>
    <row r="1900" spans="1:19" ht="20.100000000000001" customHeight="1" x14ac:dyDescent="0.4">
      <c r="A1900" s="102">
        <v>11</v>
      </c>
      <c r="C1900" s="18"/>
      <c r="F1900" s="21"/>
    </row>
    <row r="1901" spans="1:19" ht="20.100000000000001" customHeight="1" x14ac:dyDescent="0.4">
      <c r="A1901" s="102">
        <v>12</v>
      </c>
      <c r="C1901" s="18"/>
      <c r="F1901" s="21"/>
    </row>
    <row r="1902" spans="1:19" ht="20.100000000000001" customHeight="1" x14ac:dyDescent="0.4">
      <c r="A1902" s="102">
        <v>13</v>
      </c>
      <c r="C1902" s="18"/>
      <c r="F1902" s="21"/>
    </row>
    <row r="1903" spans="1:19" ht="20.100000000000001" customHeight="1" x14ac:dyDescent="0.4">
      <c r="A1903" s="102">
        <v>14</v>
      </c>
      <c r="C1903" s="18"/>
      <c r="F1903" s="21"/>
    </row>
    <row r="1904" spans="1:19" ht="20.100000000000001" customHeight="1" x14ac:dyDescent="0.4">
      <c r="A1904" s="102">
        <v>15</v>
      </c>
      <c r="C1904" s="18"/>
      <c r="F1904" s="21"/>
    </row>
    <row r="1905" spans="1:6" ht="20.100000000000001" customHeight="1" x14ac:dyDescent="0.4">
      <c r="A1905" s="102">
        <v>16</v>
      </c>
      <c r="C1905" s="18"/>
      <c r="F1905" s="21"/>
    </row>
    <row r="1906" spans="1:6" ht="20.100000000000001" customHeight="1" x14ac:dyDescent="0.4">
      <c r="A1906" s="102">
        <v>17</v>
      </c>
      <c r="C1906" s="18"/>
      <c r="F1906" s="21"/>
    </row>
    <row r="1907" spans="1:6" ht="20.100000000000001" customHeight="1" x14ac:dyDescent="0.4">
      <c r="A1907" s="102">
        <v>18</v>
      </c>
      <c r="C1907" s="18"/>
      <c r="F1907" s="21"/>
    </row>
    <row r="1908" spans="1:6" ht="20.100000000000001" customHeight="1" x14ac:dyDescent="0.4">
      <c r="A1908" s="102">
        <v>19</v>
      </c>
      <c r="C1908" s="18"/>
      <c r="F1908" s="21"/>
    </row>
    <row r="1909" spans="1:6" ht="20.100000000000001" customHeight="1" x14ac:dyDescent="0.4">
      <c r="A1909" s="102">
        <v>20</v>
      </c>
      <c r="C1909" s="18"/>
      <c r="F1909" s="21"/>
    </row>
    <row r="1910" spans="1:6" ht="20.100000000000001" customHeight="1" x14ac:dyDescent="0.4">
      <c r="A1910" s="102">
        <v>21</v>
      </c>
      <c r="C1910" s="18"/>
      <c r="F1910" s="21"/>
    </row>
    <row r="1911" spans="1:6" ht="20.100000000000001" customHeight="1" x14ac:dyDescent="0.4">
      <c r="A1911" s="102">
        <v>22</v>
      </c>
      <c r="C1911" s="18"/>
      <c r="F1911" s="21"/>
    </row>
    <row r="1912" spans="1:6" ht="20.100000000000001" customHeight="1" x14ac:dyDescent="0.4">
      <c r="A1912" s="102">
        <v>23</v>
      </c>
      <c r="C1912" s="18"/>
      <c r="F1912" s="21"/>
    </row>
    <row r="1913" spans="1:6" ht="20.100000000000001" customHeight="1" x14ac:dyDescent="0.4">
      <c r="A1913" s="102">
        <v>24</v>
      </c>
      <c r="C1913" s="18"/>
      <c r="F1913" s="21"/>
    </row>
    <row r="1914" spans="1:6" ht="20.100000000000001" customHeight="1" x14ac:dyDescent="0.4">
      <c r="A1914" s="102">
        <v>25</v>
      </c>
      <c r="C1914" s="18"/>
      <c r="F1914" s="21"/>
    </row>
    <row r="1915" spans="1:6" ht="20.100000000000001" customHeight="1" x14ac:dyDescent="0.4">
      <c r="A1915" s="102">
        <v>26</v>
      </c>
      <c r="C1915" s="18"/>
      <c r="F1915" s="21"/>
    </row>
    <row r="1916" spans="1:6" ht="20.100000000000001" customHeight="1" x14ac:dyDescent="0.4">
      <c r="A1916" s="102">
        <v>27</v>
      </c>
      <c r="C1916" s="18"/>
      <c r="F1916" s="21"/>
    </row>
    <row r="1917" spans="1:6" ht="20.100000000000001" customHeight="1" x14ac:dyDescent="0.4">
      <c r="A1917" s="102">
        <v>28</v>
      </c>
      <c r="C1917" s="18"/>
      <c r="F1917" s="21"/>
    </row>
    <row r="1918" spans="1:6" ht="20.100000000000001" customHeight="1" x14ac:dyDescent="0.4">
      <c r="A1918" s="102">
        <v>29</v>
      </c>
      <c r="C1918" s="18"/>
      <c r="F1918" s="21"/>
    </row>
    <row r="1919" spans="1:6" ht="20.100000000000001" customHeight="1" x14ac:dyDescent="0.4">
      <c r="A1919" s="102">
        <v>30</v>
      </c>
      <c r="C1919" s="18"/>
      <c r="F1919" s="21"/>
    </row>
    <row r="1920" spans="1:6" ht="20.100000000000001" customHeight="1" x14ac:dyDescent="0.4">
      <c r="A1920" s="102">
        <v>31</v>
      </c>
      <c r="C1920" s="18"/>
      <c r="F1920" s="21"/>
    </row>
    <row r="1921" spans="1:6" ht="20.100000000000001" customHeight="1" x14ac:dyDescent="0.4">
      <c r="A1921" s="102">
        <v>32</v>
      </c>
      <c r="C1921" s="18"/>
      <c r="F1921" s="21"/>
    </row>
    <row r="1922" spans="1:6" ht="20.100000000000001" customHeight="1" x14ac:dyDescent="0.4">
      <c r="A1922" s="102">
        <v>33</v>
      </c>
      <c r="C1922" s="18"/>
      <c r="F1922" s="21"/>
    </row>
    <row r="1923" spans="1:6" ht="20.100000000000001" customHeight="1" x14ac:dyDescent="0.4">
      <c r="A1923" s="102">
        <v>34</v>
      </c>
      <c r="C1923" s="18"/>
      <c r="F1923" s="21"/>
    </row>
    <row r="1924" spans="1:6" ht="20.100000000000001" customHeight="1" x14ac:dyDescent="0.4">
      <c r="A1924" s="102">
        <v>35</v>
      </c>
      <c r="C1924" s="18"/>
      <c r="F1924" s="21"/>
    </row>
    <row r="1925" spans="1:6" ht="20.100000000000001" customHeight="1" x14ac:dyDescent="0.4">
      <c r="A1925" s="102">
        <v>36</v>
      </c>
      <c r="C1925" s="18"/>
      <c r="F1925" s="21"/>
    </row>
    <row r="1926" spans="1:6" ht="20.100000000000001" customHeight="1" x14ac:dyDescent="0.4">
      <c r="A1926" s="102">
        <v>37</v>
      </c>
      <c r="C1926" s="18"/>
      <c r="F1926" s="21"/>
    </row>
    <row r="1927" spans="1:6" ht="20.100000000000001" customHeight="1" x14ac:dyDescent="0.4">
      <c r="A1927" s="102">
        <v>38</v>
      </c>
      <c r="C1927" s="18"/>
      <c r="F1927" s="21"/>
    </row>
    <row r="1928" spans="1:6" ht="20.100000000000001" customHeight="1" x14ac:dyDescent="0.4">
      <c r="A1928" s="102">
        <v>39</v>
      </c>
      <c r="C1928" s="18"/>
      <c r="F1928" s="21"/>
    </row>
    <row r="1929" spans="1:6" ht="20.100000000000001" customHeight="1" x14ac:dyDescent="0.4">
      <c r="A1929" s="102">
        <v>40</v>
      </c>
      <c r="C1929" s="18"/>
      <c r="F1929" s="21"/>
    </row>
    <row r="1930" spans="1:6" ht="20.100000000000001" customHeight="1" x14ac:dyDescent="0.4">
      <c r="A1930" s="102">
        <v>41</v>
      </c>
      <c r="C1930" s="18"/>
      <c r="F1930" s="21"/>
    </row>
    <row r="1931" spans="1:6" ht="20.100000000000001" customHeight="1" x14ac:dyDescent="0.4">
      <c r="A1931" s="102">
        <v>42</v>
      </c>
      <c r="C1931" s="18"/>
      <c r="F1931" s="21"/>
    </row>
    <row r="1932" spans="1:6" ht="20.100000000000001" customHeight="1" x14ac:dyDescent="0.4">
      <c r="A1932" s="102">
        <v>43</v>
      </c>
      <c r="C1932" s="18"/>
      <c r="F1932" s="21"/>
    </row>
    <row r="1933" spans="1:6" ht="20.100000000000001" customHeight="1" x14ac:dyDescent="0.4">
      <c r="A1933" s="102">
        <v>44</v>
      </c>
      <c r="C1933" s="18"/>
      <c r="F1933" s="21"/>
    </row>
    <row r="1934" spans="1:6" ht="20.100000000000001" customHeight="1" x14ac:dyDescent="0.4">
      <c r="A1934" s="102">
        <v>45</v>
      </c>
      <c r="C1934" s="18"/>
      <c r="F1934" s="21"/>
    </row>
    <row r="1935" spans="1:6" ht="20.100000000000001" customHeight="1" x14ac:dyDescent="0.4">
      <c r="A1935" s="102">
        <v>46</v>
      </c>
      <c r="C1935" s="18"/>
      <c r="F1935" s="21"/>
    </row>
    <row r="1936" spans="1:6" ht="20.100000000000001" customHeight="1" x14ac:dyDescent="0.4">
      <c r="A1936" s="102">
        <v>47</v>
      </c>
      <c r="C1936" s="18"/>
      <c r="F1936" s="21"/>
    </row>
    <row r="1937" spans="1:19" ht="20.100000000000001" customHeight="1" x14ac:dyDescent="0.4">
      <c r="A1937" s="102">
        <v>48</v>
      </c>
      <c r="C1937" s="18"/>
      <c r="F1937" s="21"/>
    </row>
    <row r="1938" spans="1:19" ht="20.100000000000001" customHeight="1" x14ac:dyDescent="0.4">
      <c r="A1938" s="102">
        <v>49</v>
      </c>
      <c r="C1938" s="18"/>
      <c r="F1938" s="21"/>
    </row>
    <row r="1939" spans="1:19" ht="20.100000000000001" customHeight="1" x14ac:dyDescent="0.4">
      <c r="A1939" s="102">
        <v>50</v>
      </c>
      <c r="C1939" s="18"/>
      <c r="F1939" s="21"/>
    </row>
    <row r="1940" spans="1:19" ht="20.100000000000001" customHeight="1" x14ac:dyDescent="0.4">
      <c r="A1940" s="102">
        <v>51</v>
      </c>
      <c r="C1940" s="18"/>
      <c r="F1940" s="21"/>
    </row>
    <row r="1941" spans="1:19" ht="20.100000000000001" customHeight="1" x14ac:dyDescent="0.4">
      <c r="A1941" s="102">
        <v>52</v>
      </c>
      <c r="C1941" s="18"/>
      <c r="F1941" s="21"/>
    </row>
    <row r="1942" spans="1:19" ht="20.100000000000001" customHeight="1" x14ac:dyDescent="0.4">
      <c r="A1942" s="102">
        <v>53</v>
      </c>
      <c r="C1942" s="18"/>
      <c r="F1942" s="21"/>
    </row>
    <row r="1943" spans="1:19" ht="20.100000000000001" customHeight="1" x14ac:dyDescent="0.4">
      <c r="A1943" s="102">
        <v>54</v>
      </c>
      <c r="C1943" s="18"/>
      <c r="F1943" s="21"/>
    </row>
    <row r="1944" spans="1:19" ht="20.100000000000001" customHeight="1" x14ac:dyDescent="0.4">
      <c r="A1944" s="102">
        <v>55</v>
      </c>
      <c r="C1944" s="18"/>
      <c r="F1944" s="21"/>
    </row>
    <row r="1945" spans="1:19" ht="20.100000000000001" customHeight="1" thickBot="1" x14ac:dyDescent="0.45">
      <c r="A1945" s="102">
        <v>56</v>
      </c>
      <c r="C1945" s="30"/>
      <c r="E1945" s="31"/>
      <c r="F1945" s="32"/>
      <c r="G1945" s="33"/>
      <c r="H1945" s="34"/>
      <c r="I1945" s="34"/>
      <c r="J1945" s="34"/>
      <c r="K1945" s="35"/>
      <c r="L1945" s="36"/>
      <c r="M1945" s="37"/>
      <c r="N1945" s="38"/>
      <c r="O1945" s="39"/>
      <c r="P1945" s="37"/>
      <c r="Q1945" s="40"/>
    </row>
    <row r="1946" spans="1:19" ht="20.100000000000001" customHeight="1" thickTop="1" x14ac:dyDescent="0.4">
      <c r="A1946" s="102">
        <v>57</v>
      </c>
      <c r="B1946" s="41" t="s">
        <v>13</v>
      </c>
      <c r="C1946" s="5"/>
      <c r="D1946" s="42"/>
      <c r="E1946" s="43">
        <f>COUNTA(B1890:B1945)</f>
        <v>0</v>
      </c>
      <c r="F1946" s="44"/>
      <c r="G1946" s="44">
        <f>COUNTIF(F1890:F1945,"*"&amp;G$1&amp;"*")</f>
        <v>0</v>
      </c>
      <c r="H1946" s="44">
        <f>COUNTIF(F1890:F1945,"*"&amp;H$1&amp;"*")</f>
        <v>0</v>
      </c>
      <c r="I1946" s="44">
        <f>COUNTIF(F1890:F1945,"*"&amp;I$1&amp;"*")</f>
        <v>0</v>
      </c>
      <c r="J1946" s="44">
        <f>COUNTIF(F1890:F1945,"*"&amp;J$1&amp;"*")</f>
        <v>0</v>
      </c>
      <c r="K1946" s="44">
        <f>COUNTIF(F1890:F1945,"*"&amp;K$1&amp;"*")</f>
        <v>0</v>
      </c>
      <c r="L1946" s="45"/>
      <c r="M1946" s="44"/>
      <c r="N1946" s="46"/>
      <c r="O1946" s="44"/>
      <c r="P1946" s="44"/>
      <c r="Q1946" s="103"/>
      <c r="R1946" s="47"/>
      <c r="S1946" s="47"/>
    </row>
    <row r="1947" spans="1:19" ht="20.100000000000001" customHeight="1" x14ac:dyDescent="0.4">
      <c r="A1947" s="102">
        <v>58</v>
      </c>
      <c r="B1947" s="48" t="s">
        <v>14</v>
      </c>
      <c r="D1947" s="49"/>
      <c r="E1947" s="50">
        <f>COUNTIF(E1890:E1945,"*"&amp;$R$1&amp;"*")</f>
        <v>0</v>
      </c>
      <c r="F1947" s="51">
        <f>COUNTA(F1890:F1945)</f>
        <v>0</v>
      </c>
      <c r="G1947" s="51">
        <f t="shared" ref="G1947:M1947" si="40">COUNTIF(G1890:G1945,"*"&amp;G$1&amp;"*")</f>
        <v>0</v>
      </c>
      <c r="H1947" s="51">
        <f t="shared" si="40"/>
        <v>0</v>
      </c>
      <c r="I1947" s="51">
        <f t="shared" si="40"/>
        <v>0</v>
      </c>
      <c r="J1947" s="51">
        <f t="shared" si="40"/>
        <v>0</v>
      </c>
      <c r="K1947" s="51">
        <f t="shared" si="40"/>
        <v>0</v>
      </c>
      <c r="L1947" s="52">
        <f t="shared" si="40"/>
        <v>0</v>
      </c>
      <c r="M1947" s="51">
        <f t="shared" si="40"/>
        <v>0</v>
      </c>
      <c r="N1947" s="53">
        <f>SUM(N1890:N1945)</f>
        <v>0</v>
      </c>
      <c r="O1947" s="51">
        <f>COUNTA(O1890:O1945)</f>
        <v>0</v>
      </c>
      <c r="P1947" s="51"/>
      <c r="Q1947" s="104"/>
      <c r="R1947" s="47"/>
      <c r="S1947" s="47"/>
    </row>
    <row r="1948" spans="1:19" ht="20.100000000000001" customHeight="1" thickBot="1" x14ac:dyDescent="0.45">
      <c r="A1948" s="102">
        <v>59</v>
      </c>
      <c r="B1948" s="54" t="s">
        <v>15</v>
      </c>
      <c r="C1948" s="55"/>
      <c r="D1948" s="56"/>
      <c r="E1948" s="57">
        <f>COUNTIF(E1890:E1945,"*"&amp;$S$1&amp;"*")</f>
        <v>0</v>
      </c>
      <c r="F1948" s="58"/>
      <c r="G1948" s="58"/>
      <c r="H1948" s="58"/>
      <c r="I1948" s="58"/>
      <c r="J1948" s="58"/>
      <c r="K1948" s="58"/>
      <c r="L1948" s="59"/>
      <c r="M1948" s="58"/>
      <c r="N1948" s="60"/>
      <c r="O1948" s="58"/>
      <c r="P1948" s="58"/>
      <c r="Q1948" s="105"/>
      <c r="R1948" s="47"/>
      <c r="S1948" s="47"/>
    </row>
    <row r="1949" spans="1:19" ht="20.100000000000001" customHeight="1" x14ac:dyDescent="0.4">
      <c r="A1949" s="102">
        <v>1</v>
      </c>
      <c r="C1949" s="4"/>
      <c r="D1949" s="5"/>
      <c r="E1949" s="6"/>
      <c r="F1949" s="7"/>
      <c r="G1949" s="8"/>
      <c r="H1949" s="9"/>
      <c r="I1949" s="9"/>
      <c r="J1949" s="9"/>
      <c r="K1949" s="10"/>
      <c r="L1949" s="11"/>
      <c r="M1949" s="12"/>
      <c r="N1949" s="13"/>
      <c r="O1949" s="14"/>
      <c r="P1949" s="12"/>
      <c r="Q1949" s="15"/>
    </row>
    <row r="1950" spans="1:19" ht="20.100000000000001" customHeight="1" x14ac:dyDescent="0.4">
      <c r="A1950" s="102">
        <v>2</v>
      </c>
      <c r="C1950" s="18"/>
      <c r="F1950" s="21"/>
    </row>
    <row r="1951" spans="1:19" ht="20.100000000000001" customHeight="1" x14ac:dyDescent="0.4">
      <c r="A1951" s="102">
        <v>3</v>
      </c>
      <c r="C1951" s="18"/>
      <c r="F1951" s="21"/>
    </row>
    <row r="1952" spans="1:19" ht="20.100000000000001" customHeight="1" x14ac:dyDescent="0.4">
      <c r="A1952" s="102">
        <v>4</v>
      </c>
      <c r="C1952" s="18"/>
      <c r="F1952" s="21"/>
    </row>
    <row r="1953" spans="1:6" ht="20.100000000000001" customHeight="1" x14ac:dyDescent="0.4">
      <c r="A1953" s="102">
        <v>5</v>
      </c>
      <c r="C1953" s="18"/>
      <c r="F1953" s="21"/>
    </row>
    <row r="1954" spans="1:6" ht="20.100000000000001" customHeight="1" x14ac:dyDescent="0.4">
      <c r="A1954" s="102">
        <v>6</v>
      </c>
      <c r="C1954" s="18"/>
      <c r="F1954" s="21"/>
    </row>
    <row r="1955" spans="1:6" ht="20.100000000000001" customHeight="1" x14ac:dyDescent="0.4">
      <c r="A1955" s="102">
        <v>7</v>
      </c>
      <c r="C1955" s="18"/>
      <c r="F1955" s="21"/>
    </row>
    <row r="1956" spans="1:6" ht="20.100000000000001" customHeight="1" x14ac:dyDescent="0.4">
      <c r="A1956" s="102">
        <v>8</v>
      </c>
      <c r="C1956" s="18"/>
      <c r="F1956" s="21"/>
    </row>
    <row r="1957" spans="1:6" ht="20.100000000000001" customHeight="1" x14ac:dyDescent="0.4">
      <c r="A1957" s="102">
        <v>9</v>
      </c>
      <c r="C1957" s="18"/>
      <c r="F1957" s="21"/>
    </row>
    <row r="1958" spans="1:6" ht="20.100000000000001" customHeight="1" x14ac:dyDescent="0.4">
      <c r="A1958" s="102">
        <v>10</v>
      </c>
      <c r="C1958" s="18"/>
      <c r="F1958" s="21"/>
    </row>
    <row r="1959" spans="1:6" ht="20.100000000000001" customHeight="1" x14ac:dyDescent="0.4">
      <c r="A1959" s="102">
        <v>11</v>
      </c>
      <c r="C1959" s="18"/>
      <c r="F1959" s="21"/>
    </row>
    <row r="1960" spans="1:6" ht="20.100000000000001" customHeight="1" x14ac:dyDescent="0.4">
      <c r="A1960" s="102">
        <v>12</v>
      </c>
      <c r="C1960" s="18"/>
      <c r="F1960" s="21"/>
    </row>
    <row r="1961" spans="1:6" ht="20.100000000000001" customHeight="1" x14ac:dyDescent="0.4">
      <c r="A1961" s="102">
        <v>13</v>
      </c>
      <c r="C1961" s="18"/>
      <c r="F1961" s="21"/>
    </row>
    <row r="1962" spans="1:6" ht="20.100000000000001" customHeight="1" x14ac:dyDescent="0.4">
      <c r="A1962" s="102">
        <v>14</v>
      </c>
      <c r="C1962" s="18"/>
      <c r="F1962" s="21"/>
    </row>
    <row r="1963" spans="1:6" ht="20.100000000000001" customHeight="1" x14ac:dyDescent="0.4">
      <c r="A1963" s="102">
        <v>15</v>
      </c>
      <c r="C1963" s="18"/>
      <c r="F1963" s="21"/>
    </row>
    <row r="1964" spans="1:6" ht="20.100000000000001" customHeight="1" x14ac:dyDescent="0.4">
      <c r="A1964" s="102">
        <v>16</v>
      </c>
      <c r="C1964" s="18"/>
      <c r="F1964" s="21"/>
    </row>
    <row r="1965" spans="1:6" ht="20.100000000000001" customHeight="1" x14ac:dyDescent="0.4">
      <c r="A1965" s="102">
        <v>17</v>
      </c>
      <c r="C1965" s="18"/>
      <c r="F1965" s="21"/>
    </row>
    <row r="1966" spans="1:6" ht="20.100000000000001" customHeight="1" x14ac:dyDescent="0.4">
      <c r="A1966" s="102">
        <v>18</v>
      </c>
      <c r="C1966" s="18"/>
      <c r="F1966" s="21"/>
    </row>
    <row r="1967" spans="1:6" ht="20.100000000000001" customHeight="1" x14ac:dyDescent="0.4">
      <c r="A1967" s="102">
        <v>19</v>
      </c>
      <c r="C1967" s="18"/>
      <c r="F1967" s="21"/>
    </row>
    <row r="1968" spans="1:6" ht="20.100000000000001" customHeight="1" x14ac:dyDescent="0.4">
      <c r="A1968" s="102">
        <v>20</v>
      </c>
      <c r="C1968" s="18"/>
      <c r="F1968" s="21"/>
    </row>
    <row r="1969" spans="1:6" ht="20.100000000000001" customHeight="1" x14ac:dyDescent="0.4">
      <c r="A1969" s="102">
        <v>21</v>
      </c>
      <c r="C1969" s="18"/>
      <c r="F1969" s="21"/>
    </row>
    <row r="1970" spans="1:6" ht="20.100000000000001" customHeight="1" x14ac:dyDescent="0.4">
      <c r="A1970" s="102">
        <v>22</v>
      </c>
      <c r="C1970" s="18"/>
      <c r="F1970" s="21"/>
    </row>
    <row r="1971" spans="1:6" ht="20.100000000000001" customHeight="1" x14ac:dyDescent="0.4">
      <c r="A1971" s="102">
        <v>23</v>
      </c>
      <c r="C1971" s="18"/>
      <c r="F1971" s="21"/>
    </row>
    <row r="1972" spans="1:6" ht="20.100000000000001" customHeight="1" x14ac:dyDescent="0.4">
      <c r="A1972" s="102">
        <v>24</v>
      </c>
      <c r="C1972" s="18"/>
      <c r="F1972" s="21"/>
    </row>
    <row r="1973" spans="1:6" ht="20.100000000000001" customHeight="1" x14ac:dyDescent="0.4">
      <c r="A1973" s="102">
        <v>25</v>
      </c>
      <c r="C1973" s="18"/>
      <c r="F1973" s="21"/>
    </row>
    <row r="1974" spans="1:6" ht="20.100000000000001" customHeight="1" x14ac:dyDescent="0.4">
      <c r="A1974" s="102">
        <v>26</v>
      </c>
      <c r="C1974" s="18"/>
      <c r="F1974" s="21"/>
    </row>
    <row r="1975" spans="1:6" ht="20.100000000000001" customHeight="1" x14ac:dyDescent="0.4">
      <c r="A1975" s="102">
        <v>27</v>
      </c>
      <c r="C1975" s="18"/>
      <c r="F1975" s="21"/>
    </row>
    <row r="1976" spans="1:6" ht="20.100000000000001" customHeight="1" x14ac:dyDescent="0.4">
      <c r="A1976" s="102">
        <v>28</v>
      </c>
      <c r="C1976" s="18"/>
      <c r="F1976" s="21"/>
    </row>
    <row r="1977" spans="1:6" ht="20.100000000000001" customHeight="1" x14ac:dyDescent="0.4">
      <c r="A1977" s="102">
        <v>29</v>
      </c>
      <c r="C1977" s="18"/>
      <c r="F1977" s="21"/>
    </row>
    <row r="1978" spans="1:6" ht="20.100000000000001" customHeight="1" x14ac:dyDescent="0.4">
      <c r="A1978" s="102">
        <v>30</v>
      </c>
      <c r="C1978" s="18"/>
      <c r="F1978" s="21"/>
    </row>
    <row r="1979" spans="1:6" ht="20.100000000000001" customHeight="1" x14ac:dyDescent="0.4">
      <c r="A1979" s="102">
        <v>31</v>
      </c>
      <c r="C1979" s="18"/>
      <c r="F1979" s="21"/>
    </row>
    <row r="1980" spans="1:6" ht="20.100000000000001" customHeight="1" x14ac:dyDescent="0.4">
      <c r="A1980" s="102">
        <v>32</v>
      </c>
      <c r="C1980" s="18"/>
      <c r="F1980" s="21"/>
    </row>
    <row r="1981" spans="1:6" ht="20.100000000000001" customHeight="1" x14ac:dyDescent="0.4">
      <c r="A1981" s="102">
        <v>33</v>
      </c>
      <c r="C1981" s="18"/>
      <c r="F1981" s="21"/>
    </row>
    <row r="1982" spans="1:6" ht="20.100000000000001" customHeight="1" x14ac:dyDescent="0.4">
      <c r="A1982" s="102">
        <v>34</v>
      </c>
      <c r="C1982" s="18"/>
      <c r="F1982" s="21"/>
    </row>
    <row r="1983" spans="1:6" ht="20.100000000000001" customHeight="1" x14ac:dyDescent="0.4">
      <c r="A1983" s="102">
        <v>35</v>
      </c>
      <c r="C1983" s="18"/>
      <c r="F1983" s="21"/>
    </row>
    <row r="1984" spans="1:6" ht="20.100000000000001" customHeight="1" x14ac:dyDescent="0.4">
      <c r="A1984" s="102">
        <v>36</v>
      </c>
      <c r="C1984" s="18"/>
      <c r="F1984" s="21"/>
    </row>
    <row r="1985" spans="1:6" ht="20.100000000000001" customHeight="1" x14ac:dyDescent="0.4">
      <c r="A1985" s="102">
        <v>37</v>
      </c>
      <c r="C1985" s="18"/>
      <c r="F1985" s="21"/>
    </row>
    <row r="1986" spans="1:6" ht="20.100000000000001" customHeight="1" x14ac:dyDescent="0.4">
      <c r="A1986" s="102">
        <v>38</v>
      </c>
      <c r="C1986" s="18"/>
      <c r="F1986" s="21"/>
    </row>
    <row r="1987" spans="1:6" ht="20.100000000000001" customHeight="1" x14ac:dyDescent="0.4">
      <c r="A1987" s="102">
        <v>39</v>
      </c>
      <c r="C1987" s="18"/>
      <c r="F1987" s="21"/>
    </row>
    <row r="1988" spans="1:6" ht="20.100000000000001" customHeight="1" x14ac:dyDescent="0.4">
      <c r="A1988" s="102">
        <v>40</v>
      </c>
      <c r="C1988" s="18"/>
      <c r="F1988" s="21"/>
    </row>
    <row r="1989" spans="1:6" ht="20.100000000000001" customHeight="1" x14ac:dyDescent="0.4">
      <c r="A1989" s="102">
        <v>41</v>
      </c>
      <c r="C1989" s="18"/>
      <c r="F1989" s="21"/>
    </row>
    <row r="1990" spans="1:6" ht="20.100000000000001" customHeight="1" x14ac:dyDescent="0.4">
      <c r="A1990" s="102">
        <v>42</v>
      </c>
      <c r="C1990" s="18"/>
      <c r="F1990" s="21"/>
    </row>
    <row r="1991" spans="1:6" ht="20.100000000000001" customHeight="1" x14ac:dyDescent="0.4">
      <c r="A1991" s="102">
        <v>43</v>
      </c>
      <c r="C1991" s="18"/>
      <c r="F1991" s="21"/>
    </row>
    <row r="1992" spans="1:6" ht="20.100000000000001" customHeight="1" x14ac:dyDescent="0.4">
      <c r="A1992" s="102">
        <v>44</v>
      </c>
      <c r="C1992" s="18"/>
      <c r="F1992" s="21"/>
    </row>
    <row r="1993" spans="1:6" ht="20.100000000000001" customHeight="1" x14ac:dyDescent="0.4">
      <c r="A1993" s="102">
        <v>45</v>
      </c>
      <c r="C1993" s="18"/>
      <c r="F1993" s="21"/>
    </row>
    <row r="1994" spans="1:6" ht="20.100000000000001" customHeight="1" x14ac:dyDescent="0.4">
      <c r="A1994" s="102">
        <v>46</v>
      </c>
      <c r="C1994" s="18"/>
      <c r="F1994" s="21"/>
    </row>
    <row r="1995" spans="1:6" ht="20.100000000000001" customHeight="1" x14ac:dyDescent="0.4">
      <c r="A1995" s="102">
        <v>47</v>
      </c>
      <c r="C1995" s="18"/>
      <c r="F1995" s="21"/>
    </row>
    <row r="1996" spans="1:6" ht="20.100000000000001" customHeight="1" x14ac:dyDescent="0.4">
      <c r="A1996" s="102">
        <v>48</v>
      </c>
      <c r="C1996" s="18"/>
      <c r="F1996" s="21"/>
    </row>
    <row r="1997" spans="1:6" ht="20.100000000000001" customHeight="1" x14ac:dyDescent="0.4">
      <c r="A1997" s="102">
        <v>49</v>
      </c>
      <c r="C1997" s="18"/>
      <c r="F1997" s="21"/>
    </row>
    <row r="1998" spans="1:6" ht="20.100000000000001" customHeight="1" x14ac:dyDescent="0.4">
      <c r="A1998" s="102">
        <v>50</v>
      </c>
      <c r="C1998" s="18"/>
      <c r="F1998" s="21"/>
    </row>
    <row r="1999" spans="1:6" ht="20.100000000000001" customHeight="1" x14ac:dyDescent="0.4">
      <c r="A1999" s="102">
        <v>51</v>
      </c>
      <c r="C1999" s="18"/>
      <c r="F1999" s="21"/>
    </row>
    <row r="2000" spans="1:6" ht="20.100000000000001" customHeight="1" x14ac:dyDescent="0.4">
      <c r="A2000" s="102">
        <v>52</v>
      </c>
      <c r="C2000" s="18"/>
      <c r="F2000" s="21"/>
    </row>
    <row r="2001" spans="1:19" ht="20.100000000000001" customHeight="1" x14ac:dyDescent="0.4">
      <c r="A2001" s="102">
        <v>53</v>
      </c>
      <c r="C2001" s="18"/>
      <c r="F2001" s="21"/>
    </row>
    <row r="2002" spans="1:19" ht="20.100000000000001" customHeight="1" x14ac:dyDescent="0.4">
      <c r="A2002" s="102">
        <v>54</v>
      </c>
      <c r="C2002" s="18"/>
      <c r="F2002" s="21"/>
    </row>
    <row r="2003" spans="1:19" ht="20.100000000000001" customHeight="1" x14ac:dyDescent="0.4">
      <c r="A2003" s="102">
        <v>55</v>
      </c>
      <c r="C2003" s="18"/>
      <c r="F2003" s="21"/>
    </row>
    <row r="2004" spans="1:19" ht="20.100000000000001" customHeight="1" thickBot="1" x14ac:dyDescent="0.45">
      <c r="A2004" s="102">
        <v>56</v>
      </c>
      <c r="B2004" s="62"/>
      <c r="C2004" s="63"/>
      <c r="D2004" s="64"/>
      <c r="E2004" s="65"/>
      <c r="F2004" s="66"/>
      <c r="G2004" s="67"/>
      <c r="H2004" s="68"/>
      <c r="I2004" s="68"/>
      <c r="J2004" s="68"/>
      <c r="K2004" s="69"/>
      <c r="L2004" s="70"/>
      <c r="M2004" s="71"/>
      <c r="N2004" s="72"/>
      <c r="O2004" s="73"/>
      <c r="P2004" s="71"/>
      <c r="Q2004" s="74"/>
    </row>
    <row r="2005" spans="1:19" ht="20.100000000000001" customHeight="1" thickTop="1" x14ac:dyDescent="0.4">
      <c r="A2005" s="106">
        <v>57</v>
      </c>
      <c r="B2005" s="41" t="s">
        <v>13</v>
      </c>
      <c r="C2005" s="5"/>
      <c r="D2005" s="42"/>
      <c r="E2005" s="75">
        <f>COUNTA(B1949:B2004)</f>
        <v>0</v>
      </c>
      <c r="F2005" s="44"/>
      <c r="G2005" s="44">
        <f>COUNTIF(F1949:F2004,"*"&amp;G$1&amp;"*")</f>
        <v>0</v>
      </c>
      <c r="H2005" s="44">
        <f>COUNTIF(F1949:F2004,"*"&amp;H$1&amp;"*")</f>
        <v>0</v>
      </c>
      <c r="I2005" s="44">
        <f>COUNTIF(F1949:F2004,"*"&amp;I$1&amp;"*")</f>
        <v>0</v>
      </c>
      <c r="J2005" s="44">
        <f>COUNTIF(F1949:F2004,"*"&amp;J$1&amp;"*")</f>
        <v>0</v>
      </c>
      <c r="K2005" s="44">
        <f>COUNTIF(F1949:F2004,"*"&amp;K$1&amp;"*")</f>
        <v>0</v>
      </c>
      <c r="L2005" s="45"/>
      <c r="M2005" s="44"/>
      <c r="N2005" s="46"/>
      <c r="O2005" s="44"/>
      <c r="P2005" s="44"/>
      <c r="Q2005" s="103"/>
      <c r="R2005" s="47"/>
      <c r="S2005" s="47"/>
    </row>
    <row r="2006" spans="1:19" ht="20.100000000000001" customHeight="1" x14ac:dyDescent="0.4">
      <c r="A2006" s="106">
        <v>58</v>
      </c>
      <c r="B2006" s="48" t="s">
        <v>14</v>
      </c>
      <c r="D2006" s="49"/>
      <c r="E2006" s="76">
        <f>COUNTIF(E1949:E2004,"*"&amp;$R$1&amp;"*")</f>
        <v>0</v>
      </c>
      <c r="F2006" s="51"/>
      <c r="G2006" s="51">
        <f t="shared" ref="G2006:M2006" si="41">COUNTIF(G1949:G2004,"*"&amp;G$1&amp;"*")</f>
        <v>0</v>
      </c>
      <c r="H2006" s="51">
        <f t="shared" si="41"/>
        <v>0</v>
      </c>
      <c r="I2006" s="51">
        <f t="shared" si="41"/>
        <v>0</v>
      </c>
      <c r="J2006" s="51">
        <f t="shared" si="41"/>
        <v>0</v>
      </c>
      <c r="K2006" s="51">
        <f t="shared" si="41"/>
        <v>0</v>
      </c>
      <c r="L2006" s="52">
        <f t="shared" si="41"/>
        <v>0</v>
      </c>
      <c r="M2006" s="51">
        <f t="shared" si="41"/>
        <v>0</v>
      </c>
      <c r="N2006" s="53">
        <f>SUM(N1949:N2004)</f>
        <v>0</v>
      </c>
      <c r="O2006" s="51">
        <f>COUNTA(O1949:O2004)</f>
        <v>0</v>
      </c>
      <c r="P2006" s="51">
        <f>COUNTA(P1949:P2004)</f>
        <v>0</v>
      </c>
      <c r="Q2006" s="104"/>
      <c r="R2006" s="47"/>
      <c r="S2006" s="47"/>
    </row>
    <row r="2007" spans="1:19" ht="20.100000000000001" customHeight="1" thickBot="1" x14ac:dyDescent="0.45">
      <c r="A2007" s="106">
        <v>59</v>
      </c>
      <c r="B2007" s="54" t="s">
        <v>15</v>
      </c>
      <c r="C2007" s="55"/>
      <c r="D2007" s="56"/>
      <c r="E2007" s="77">
        <f>COUNTIF(E1949:E2004,"*"&amp;$S$1&amp;"*")</f>
        <v>0</v>
      </c>
      <c r="F2007" s="58"/>
      <c r="G2007" s="58"/>
      <c r="H2007" s="58"/>
      <c r="I2007" s="58"/>
      <c r="J2007" s="58"/>
      <c r="K2007" s="58"/>
      <c r="L2007" s="59"/>
      <c r="M2007" s="58"/>
      <c r="N2007" s="60"/>
      <c r="O2007" s="58"/>
      <c r="P2007" s="58"/>
      <c r="Q2007" s="105"/>
      <c r="R2007" s="47"/>
      <c r="S2007" s="47"/>
    </row>
    <row r="2008" spans="1:19" ht="20.100000000000001" customHeight="1" x14ac:dyDescent="0.4">
      <c r="B2008" s="78"/>
      <c r="C2008" s="79"/>
      <c r="D2008" s="79"/>
      <c r="E2008" s="80"/>
      <c r="F2008" s="81"/>
      <c r="G2008" s="82"/>
      <c r="H2008" s="83"/>
      <c r="I2008" s="83"/>
      <c r="J2008" s="83"/>
      <c r="K2008" s="84"/>
      <c r="L2008" s="85"/>
      <c r="M2008" s="86"/>
      <c r="N2008" s="87"/>
      <c r="O2008" s="88"/>
      <c r="P2008" s="86"/>
      <c r="Q2008" s="107"/>
    </row>
  </sheetData>
  <sheetProtection insertHyperlinks="0" sort="0" autoFilter="0" pivotTables="0"/>
  <autoFilter ref="A1:Q60"/>
  <conditionalFormatting sqref="E2008:E1048576 E1:E60">
    <cfRule type="containsText" dxfId="1630" priority="1874" operator="containsText" text="غ">
      <formula>NOT(ISERROR(SEARCH("غ",E1)))</formula>
    </cfRule>
    <cfRule type="containsText" dxfId="1629" priority="1875" operator="containsText" text="ح">
      <formula>NOT(ISERROR(SEARCH("ح",E1)))</formula>
    </cfRule>
  </conditionalFormatting>
  <conditionalFormatting sqref="E2005:S2007 E1946:S1948 E1887:S1889 E1828:S1830 E1769:S1771 E1710:S1712 E1651:S1653 E1592:S1594 E1533:S1535 E1415:S1417 E1356:S1358 E1297:S1299 E1238:S1240 E1179:S1181 E1061:S1063 E1120:S1122 E1002:S1004 E943:S945 E884:S886 E825:S827 E766:S768 E707:S709 E648:S650 E589:S591 E530:S532 E471:S473 E412:S414 E353:S355 E294:S296 E235:S237 E176:S178 E117:S119 E59:S60 E1474:S1476 E58:G58 I58:S58">
    <cfRule type="containsBlanks" dxfId="1628" priority="1877">
      <formula>LEN(TRIM(E58))=0</formula>
    </cfRule>
  </conditionalFormatting>
  <conditionalFormatting sqref="E2005:E2007">
    <cfRule type="containsText" dxfId="1627" priority="1626" operator="containsText" text="غ">
      <formula>NOT(ISERROR(SEARCH("غ",E2005)))</formula>
    </cfRule>
    <cfRule type="containsText" dxfId="1626" priority="1627" operator="containsText" text="ح">
      <formula>NOT(ISERROR(SEARCH("ح",E2005)))</formula>
    </cfRule>
  </conditionalFormatting>
  <conditionalFormatting sqref="E117:E119">
    <cfRule type="containsText" dxfId="1625" priority="1731" operator="containsText" text="غ">
      <formula>NOT(ISERROR(SEARCH("غ",E117)))</formula>
    </cfRule>
    <cfRule type="containsText" dxfId="1624" priority="1732" operator="containsText" text="ح">
      <formula>NOT(ISERROR(SEARCH("ح",E117)))</formula>
    </cfRule>
  </conditionalFormatting>
  <conditionalFormatting sqref="E176:E178">
    <cfRule type="containsText" dxfId="1623" priority="1728" operator="containsText" text="غ">
      <formula>NOT(ISERROR(SEARCH("غ",E176)))</formula>
    </cfRule>
    <cfRule type="containsText" dxfId="1622" priority="1729" operator="containsText" text="ح">
      <formula>NOT(ISERROR(SEARCH("ح",E176)))</formula>
    </cfRule>
  </conditionalFormatting>
  <conditionalFormatting sqref="E235:E237">
    <cfRule type="containsText" dxfId="1621" priority="1725" operator="containsText" text="غ">
      <formula>NOT(ISERROR(SEARCH("غ",E235)))</formula>
    </cfRule>
    <cfRule type="containsText" dxfId="1620" priority="1726" operator="containsText" text="ح">
      <formula>NOT(ISERROR(SEARCH("ح",E235)))</formula>
    </cfRule>
  </conditionalFormatting>
  <conditionalFormatting sqref="E294:E296">
    <cfRule type="containsText" dxfId="1619" priority="1722" operator="containsText" text="غ">
      <formula>NOT(ISERROR(SEARCH("غ",E294)))</formula>
    </cfRule>
    <cfRule type="containsText" dxfId="1618" priority="1723" operator="containsText" text="ح">
      <formula>NOT(ISERROR(SEARCH("ح",E294)))</formula>
    </cfRule>
  </conditionalFormatting>
  <conditionalFormatting sqref="E353:E355">
    <cfRule type="containsText" dxfId="1617" priority="1719" operator="containsText" text="غ">
      <formula>NOT(ISERROR(SEARCH("غ",E353)))</formula>
    </cfRule>
    <cfRule type="containsText" dxfId="1616" priority="1720" operator="containsText" text="ح">
      <formula>NOT(ISERROR(SEARCH("ح",E353)))</formula>
    </cfRule>
  </conditionalFormatting>
  <conditionalFormatting sqref="E412:E414">
    <cfRule type="containsText" dxfId="1615" priority="1716" operator="containsText" text="غ">
      <formula>NOT(ISERROR(SEARCH("غ",E412)))</formula>
    </cfRule>
    <cfRule type="containsText" dxfId="1614" priority="1717" operator="containsText" text="ح">
      <formula>NOT(ISERROR(SEARCH("ح",E412)))</formula>
    </cfRule>
  </conditionalFormatting>
  <conditionalFormatting sqref="E471:E473">
    <cfRule type="containsText" dxfId="1613" priority="1713" operator="containsText" text="غ">
      <formula>NOT(ISERROR(SEARCH("غ",E471)))</formula>
    </cfRule>
    <cfRule type="containsText" dxfId="1612" priority="1714" operator="containsText" text="ح">
      <formula>NOT(ISERROR(SEARCH("ح",E471)))</formula>
    </cfRule>
  </conditionalFormatting>
  <conditionalFormatting sqref="E1946:E1948">
    <cfRule type="containsText" dxfId="1611" priority="1629" operator="containsText" text="غ">
      <formula>NOT(ISERROR(SEARCH("غ",E1946)))</formula>
    </cfRule>
    <cfRule type="containsText" dxfId="1610" priority="1630" operator="containsText" text="ح">
      <formula>NOT(ISERROR(SEARCH("ح",E1946)))</formula>
    </cfRule>
  </conditionalFormatting>
  <conditionalFormatting sqref="E589:E591">
    <cfRule type="containsText" dxfId="1609" priority="1707" operator="containsText" text="غ">
      <formula>NOT(ISERROR(SEARCH("غ",E589)))</formula>
    </cfRule>
    <cfRule type="containsText" dxfId="1608" priority="1708" operator="containsText" text="ح">
      <formula>NOT(ISERROR(SEARCH("ح",E589)))</formula>
    </cfRule>
  </conditionalFormatting>
  <conditionalFormatting sqref="E530:E532">
    <cfRule type="containsText" dxfId="1607" priority="1704" operator="containsText" text="غ">
      <formula>NOT(ISERROR(SEARCH("غ",E530)))</formula>
    </cfRule>
    <cfRule type="containsText" dxfId="1606" priority="1705" operator="containsText" text="ح">
      <formula>NOT(ISERROR(SEARCH("ح",E530)))</formula>
    </cfRule>
  </conditionalFormatting>
  <conditionalFormatting sqref="E648:E650">
    <cfRule type="containsText" dxfId="1605" priority="1701" operator="containsText" text="غ">
      <formula>NOT(ISERROR(SEARCH("غ",E648)))</formula>
    </cfRule>
    <cfRule type="containsText" dxfId="1604" priority="1702" operator="containsText" text="ح">
      <formula>NOT(ISERROR(SEARCH("ح",E648)))</formula>
    </cfRule>
  </conditionalFormatting>
  <conditionalFormatting sqref="B2005:B2007">
    <cfRule type="containsBlanks" dxfId="1603" priority="1628">
      <formula>LEN(TRIM(B2005))=0</formula>
    </cfRule>
  </conditionalFormatting>
  <conditionalFormatting sqref="E707:E709">
    <cfRule type="containsText" dxfId="1602" priority="1695" operator="containsText" text="غ">
      <formula>NOT(ISERROR(SEARCH("غ",E707)))</formula>
    </cfRule>
    <cfRule type="containsText" dxfId="1601" priority="1696" operator="containsText" text="ح">
      <formula>NOT(ISERROR(SEARCH("ح",E707)))</formula>
    </cfRule>
  </conditionalFormatting>
  <conditionalFormatting sqref="E766:E768">
    <cfRule type="containsText" dxfId="1600" priority="1692" operator="containsText" text="غ">
      <formula>NOT(ISERROR(SEARCH("غ",E766)))</formula>
    </cfRule>
    <cfRule type="containsText" dxfId="1599" priority="1693" operator="containsText" text="ح">
      <formula>NOT(ISERROR(SEARCH("ح",E766)))</formula>
    </cfRule>
  </conditionalFormatting>
  <conditionalFormatting sqref="E825:E827">
    <cfRule type="containsText" dxfId="1598" priority="1689" operator="containsText" text="غ">
      <formula>NOT(ISERROR(SEARCH("غ",E825)))</formula>
    </cfRule>
    <cfRule type="containsText" dxfId="1597" priority="1690" operator="containsText" text="ح">
      <formula>NOT(ISERROR(SEARCH("ح",E825)))</formula>
    </cfRule>
  </conditionalFormatting>
  <conditionalFormatting sqref="E884:E886">
    <cfRule type="containsText" dxfId="1596" priority="1683" operator="containsText" text="غ">
      <formula>NOT(ISERROR(SEARCH("غ",E884)))</formula>
    </cfRule>
    <cfRule type="containsText" dxfId="1595" priority="1684" operator="containsText" text="ح">
      <formula>NOT(ISERROR(SEARCH("ح",E884)))</formula>
    </cfRule>
  </conditionalFormatting>
  <conditionalFormatting sqref="E943:E945">
    <cfRule type="containsText" dxfId="1594" priority="1680" operator="containsText" text="غ">
      <formula>NOT(ISERROR(SEARCH("غ",E943)))</formula>
    </cfRule>
    <cfRule type="containsText" dxfId="1593" priority="1681" operator="containsText" text="ح">
      <formula>NOT(ISERROR(SEARCH("ح",E943)))</formula>
    </cfRule>
  </conditionalFormatting>
  <conditionalFormatting sqref="E1002:E1004">
    <cfRule type="containsText" dxfId="1592" priority="1677" operator="containsText" text="غ">
      <formula>NOT(ISERROR(SEARCH("غ",E1002)))</formula>
    </cfRule>
    <cfRule type="containsText" dxfId="1591" priority="1678" operator="containsText" text="ح">
      <formula>NOT(ISERROR(SEARCH("ح",E1002)))</formula>
    </cfRule>
  </conditionalFormatting>
  <conditionalFormatting sqref="E1061:E1063">
    <cfRule type="containsText" dxfId="1590" priority="1674" operator="containsText" text="غ">
      <formula>NOT(ISERROR(SEARCH("غ",E1061)))</formula>
    </cfRule>
    <cfRule type="containsText" dxfId="1589" priority="1675" operator="containsText" text="ح">
      <formula>NOT(ISERROR(SEARCH("ح",E1061)))</formula>
    </cfRule>
  </conditionalFormatting>
  <conditionalFormatting sqref="E1120:E1122">
    <cfRule type="containsText" dxfId="1588" priority="1671" operator="containsText" text="غ">
      <formula>NOT(ISERROR(SEARCH("غ",E1120)))</formula>
    </cfRule>
    <cfRule type="containsText" dxfId="1587" priority="1672" operator="containsText" text="ح">
      <formula>NOT(ISERROR(SEARCH("ح",E1120)))</formula>
    </cfRule>
  </conditionalFormatting>
  <conditionalFormatting sqref="E1179:E1181">
    <cfRule type="containsText" dxfId="1586" priority="1668" operator="containsText" text="غ">
      <formula>NOT(ISERROR(SEARCH("غ",E1179)))</formula>
    </cfRule>
    <cfRule type="containsText" dxfId="1585" priority="1669" operator="containsText" text="ح">
      <formula>NOT(ISERROR(SEARCH("ح",E1179)))</formula>
    </cfRule>
  </conditionalFormatting>
  <conditionalFormatting sqref="E1238:E1240">
    <cfRule type="containsText" dxfId="1584" priority="1665" operator="containsText" text="غ">
      <formula>NOT(ISERROR(SEARCH("غ",E1238)))</formula>
    </cfRule>
    <cfRule type="containsText" dxfId="1583" priority="1666" operator="containsText" text="ح">
      <formula>NOT(ISERROR(SEARCH("ح",E1238)))</formula>
    </cfRule>
  </conditionalFormatting>
  <conditionalFormatting sqref="E1297:E1299">
    <cfRule type="containsText" dxfId="1582" priority="1662" operator="containsText" text="غ">
      <formula>NOT(ISERROR(SEARCH("غ",E1297)))</formula>
    </cfRule>
    <cfRule type="containsText" dxfId="1581" priority="1663" operator="containsText" text="ح">
      <formula>NOT(ISERROR(SEARCH("ح",E1297)))</formula>
    </cfRule>
  </conditionalFormatting>
  <conditionalFormatting sqref="E1356:E1358">
    <cfRule type="containsText" dxfId="1580" priority="1659" operator="containsText" text="غ">
      <formula>NOT(ISERROR(SEARCH("غ",E1356)))</formula>
    </cfRule>
    <cfRule type="containsText" dxfId="1579" priority="1660" operator="containsText" text="ح">
      <formula>NOT(ISERROR(SEARCH("ح",E1356)))</formula>
    </cfRule>
  </conditionalFormatting>
  <conditionalFormatting sqref="E1415:E1417">
    <cfRule type="containsText" dxfId="1578" priority="1656" operator="containsText" text="غ">
      <formula>NOT(ISERROR(SEARCH("غ",E1415)))</formula>
    </cfRule>
    <cfRule type="containsText" dxfId="1577" priority="1657" operator="containsText" text="ح">
      <formula>NOT(ISERROR(SEARCH("ح",E1415)))</formula>
    </cfRule>
  </conditionalFormatting>
  <conditionalFormatting sqref="E1474:E1476">
    <cfRule type="containsText" dxfId="1576" priority="1653" operator="containsText" text="غ">
      <formula>NOT(ISERROR(SEARCH("غ",E1474)))</formula>
    </cfRule>
    <cfRule type="containsText" dxfId="1575" priority="1654" operator="containsText" text="ح">
      <formula>NOT(ISERROR(SEARCH("ح",E1474)))</formula>
    </cfRule>
  </conditionalFormatting>
  <conditionalFormatting sqref="E1533:E1535">
    <cfRule type="containsText" dxfId="1574" priority="1650" operator="containsText" text="غ">
      <formula>NOT(ISERROR(SEARCH("غ",E1533)))</formula>
    </cfRule>
    <cfRule type="containsText" dxfId="1573" priority="1651" operator="containsText" text="ح">
      <formula>NOT(ISERROR(SEARCH("ح",E1533)))</formula>
    </cfRule>
  </conditionalFormatting>
  <conditionalFormatting sqref="E1592:E1594">
    <cfRule type="containsText" dxfId="1572" priority="1647" operator="containsText" text="غ">
      <formula>NOT(ISERROR(SEARCH("غ",E1592)))</formula>
    </cfRule>
    <cfRule type="containsText" dxfId="1571" priority="1648" operator="containsText" text="ح">
      <formula>NOT(ISERROR(SEARCH("ح",E1592)))</formula>
    </cfRule>
  </conditionalFormatting>
  <conditionalFormatting sqref="E1651:E1653">
    <cfRule type="containsText" dxfId="1570" priority="1644" operator="containsText" text="غ">
      <formula>NOT(ISERROR(SEARCH("غ",E1651)))</formula>
    </cfRule>
    <cfRule type="containsText" dxfId="1569" priority="1645" operator="containsText" text="ح">
      <formula>NOT(ISERROR(SEARCH("ح",E1651)))</formula>
    </cfRule>
  </conditionalFormatting>
  <conditionalFormatting sqref="E1710:E1712">
    <cfRule type="containsText" dxfId="1568" priority="1641" operator="containsText" text="غ">
      <formula>NOT(ISERROR(SEARCH("غ",E1710)))</formula>
    </cfRule>
    <cfRule type="containsText" dxfId="1567" priority="1642" operator="containsText" text="ح">
      <formula>NOT(ISERROR(SEARCH("ح",E1710)))</formula>
    </cfRule>
  </conditionalFormatting>
  <conditionalFormatting sqref="E1769:E1771">
    <cfRule type="containsText" dxfId="1566" priority="1638" operator="containsText" text="غ">
      <formula>NOT(ISERROR(SEARCH("غ",E1769)))</formula>
    </cfRule>
    <cfRule type="containsText" dxfId="1565" priority="1639" operator="containsText" text="ح">
      <formula>NOT(ISERROR(SEARCH("ح",E1769)))</formula>
    </cfRule>
  </conditionalFormatting>
  <conditionalFormatting sqref="E1828:E1830">
    <cfRule type="containsText" dxfId="1564" priority="1635" operator="containsText" text="غ">
      <formula>NOT(ISERROR(SEARCH("غ",E1828)))</formula>
    </cfRule>
    <cfRule type="containsText" dxfId="1563" priority="1636" operator="containsText" text="ح">
      <formula>NOT(ISERROR(SEARCH("ح",E1828)))</formula>
    </cfRule>
  </conditionalFormatting>
  <conditionalFormatting sqref="E1887:E1889">
    <cfRule type="containsText" dxfId="1562" priority="1632" operator="containsText" text="غ">
      <formula>NOT(ISERROR(SEARCH("غ",E1887)))</formula>
    </cfRule>
    <cfRule type="containsText" dxfId="1561" priority="1633" operator="containsText" text="ح">
      <formula>NOT(ISERROR(SEARCH("ح",E1887)))</formula>
    </cfRule>
  </conditionalFormatting>
  <conditionalFormatting sqref="E61:E116">
    <cfRule type="containsText" dxfId="1560" priority="1560" operator="containsText" text="غ">
      <formula>NOT(ISERROR(SEARCH("غ",E61)))</formula>
    </cfRule>
    <cfRule type="containsText" dxfId="1559" priority="1561" operator="containsText" text="ح">
      <formula>NOT(ISERROR(SEARCH("ح",E61)))</formula>
    </cfRule>
  </conditionalFormatting>
  <conditionalFormatting sqref="E120:E175">
    <cfRule type="containsText" dxfId="1558" priority="1558" operator="containsText" text="غ">
      <formula>NOT(ISERROR(SEARCH("غ",E120)))</formula>
    </cfRule>
    <cfRule type="containsText" dxfId="1557" priority="1559" operator="containsText" text="ح">
      <formula>NOT(ISERROR(SEARCH("ح",E120)))</formula>
    </cfRule>
  </conditionalFormatting>
  <conditionalFormatting sqref="E179:E234">
    <cfRule type="containsText" dxfId="1556" priority="1556" operator="containsText" text="غ">
      <formula>NOT(ISERROR(SEARCH("غ",E179)))</formula>
    </cfRule>
    <cfRule type="containsText" dxfId="1555" priority="1557" operator="containsText" text="ح">
      <formula>NOT(ISERROR(SEARCH("ح",E179)))</formula>
    </cfRule>
  </conditionalFormatting>
  <conditionalFormatting sqref="E238:E293">
    <cfRule type="containsText" dxfId="1554" priority="1554" operator="containsText" text="غ">
      <formula>NOT(ISERROR(SEARCH("غ",E238)))</formula>
    </cfRule>
    <cfRule type="containsText" dxfId="1553" priority="1555" operator="containsText" text="ح">
      <formula>NOT(ISERROR(SEARCH("ح",E238)))</formula>
    </cfRule>
  </conditionalFormatting>
  <conditionalFormatting sqref="E297:E352">
    <cfRule type="containsText" dxfId="1552" priority="1552" operator="containsText" text="غ">
      <formula>NOT(ISERROR(SEARCH("غ",E297)))</formula>
    </cfRule>
    <cfRule type="containsText" dxfId="1551" priority="1553" operator="containsText" text="ح">
      <formula>NOT(ISERROR(SEARCH("ح",E297)))</formula>
    </cfRule>
  </conditionalFormatting>
  <conditionalFormatting sqref="E356:E411">
    <cfRule type="containsText" dxfId="1550" priority="1550" operator="containsText" text="غ">
      <formula>NOT(ISERROR(SEARCH("غ",E356)))</formula>
    </cfRule>
    <cfRule type="containsText" dxfId="1549" priority="1551" operator="containsText" text="ح">
      <formula>NOT(ISERROR(SEARCH("ح",E356)))</formula>
    </cfRule>
  </conditionalFormatting>
  <conditionalFormatting sqref="E415:E470">
    <cfRule type="containsText" dxfId="1548" priority="1548" operator="containsText" text="غ">
      <formula>NOT(ISERROR(SEARCH("غ",E415)))</formula>
    </cfRule>
    <cfRule type="containsText" dxfId="1547" priority="1549" operator="containsText" text="ح">
      <formula>NOT(ISERROR(SEARCH("ح",E415)))</formula>
    </cfRule>
  </conditionalFormatting>
  <conditionalFormatting sqref="E474:E529">
    <cfRule type="containsText" dxfId="1546" priority="1546" operator="containsText" text="غ">
      <formula>NOT(ISERROR(SEARCH("غ",E474)))</formula>
    </cfRule>
    <cfRule type="containsText" dxfId="1545" priority="1547" operator="containsText" text="ح">
      <formula>NOT(ISERROR(SEARCH("ح",E474)))</formula>
    </cfRule>
  </conditionalFormatting>
  <conditionalFormatting sqref="E533:E588">
    <cfRule type="containsText" dxfId="1544" priority="1544" operator="containsText" text="غ">
      <formula>NOT(ISERROR(SEARCH("غ",E533)))</formula>
    </cfRule>
    <cfRule type="containsText" dxfId="1543" priority="1545" operator="containsText" text="ح">
      <formula>NOT(ISERROR(SEARCH("ح",E533)))</formula>
    </cfRule>
  </conditionalFormatting>
  <conditionalFormatting sqref="E592:E647">
    <cfRule type="containsText" dxfId="1542" priority="1542" operator="containsText" text="غ">
      <formula>NOT(ISERROR(SEARCH("غ",E592)))</formula>
    </cfRule>
    <cfRule type="containsText" dxfId="1541" priority="1543" operator="containsText" text="ح">
      <formula>NOT(ISERROR(SEARCH("ح",E592)))</formula>
    </cfRule>
  </conditionalFormatting>
  <conditionalFormatting sqref="E651:E706">
    <cfRule type="containsText" dxfId="1540" priority="1540" operator="containsText" text="غ">
      <formula>NOT(ISERROR(SEARCH("غ",E651)))</formula>
    </cfRule>
    <cfRule type="containsText" dxfId="1539" priority="1541" operator="containsText" text="ح">
      <formula>NOT(ISERROR(SEARCH("ح",E651)))</formula>
    </cfRule>
  </conditionalFormatting>
  <conditionalFormatting sqref="E710:E765">
    <cfRule type="containsText" dxfId="1538" priority="1538" operator="containsText" text="غ">
      <formula>NOT(ISERROR(SEARCH("غ",E710)))</formula>
    </cfRule>
    <cfRule type="containsText" dxfId="1537" priority="1539" operator="containsText" text="ح">
      <formula>NOT(ISERROR(SEARCH("ح",E710)))</formula>
    </cfRule>
  </conditionalFormatting>
  <conditionalFormatting sqref="E769:E824">
    <cfRule type="containsText" dxfId="1536" priority="1536" operator="containsText" text="غ">
      <formula>NOT(ISERROR(SEARCH("غ",E769)))</formula>
    </cfRule>
    <cfRule type="containsText" dxfId="1535" priority="1537" operator="containsText" text="ح">
      <formula>NOT(ISERROR(SEARCH("ح",E769)))</formula>
    </cfRule>
  </conditionalFormatting>
  <conditionalFormatting sqref="E828:E883">
    <cfRule type="containsText" dxfId="1534" priority="1534" operator="containsText" text="غ">
      <formula>NOT(ISERROR(SEARCH("غ",E828)))</formula>
    </cfRule>
    <cfRule type="containsText" dxfId="1533" priority="1535" operator="containsText" text="ح">
      <formula>NOT(ISERROR(SEARCH("ح",E828)))</formula>
    </cfRule>
  </conditionalFormatting>
  <conditionalFormatting sqref="E887:E942">
    <cfRule type="containsText" dxfId="1532" priority="1532" operator="containsText" text="غ">
      <formula>NOT(ISERROR(SEARCH("غ",E887)))</formula>
    </cfRule>
    <cfRule type="containsText" dxfId="1531" priority="1533" operator="containsText" text="ح">
      <formula>NOT(ISERROR(SEARCH("ح",E887)))</formula>
    </cfRule>
  </conditionalFormatting>
  <conditionalFormatting sqref="E946:E1001">
    <cfRule type="containsText" dxfId="1530" priority="1530" operator="containsText" text="غ">
      <formula>NOT(ISERROR(SEARCH("غ",E946)))</formula>
    </cfRule>
    <cfRule type="containsText" dxfId="1529" priority="1531" operator="containsText" text="ح">
      <formula>NOT(ISERROR(SEARCH("ح",E946)))</formula>
    </cfRule>
  </conditionalFormatting>
  <conditionalFormatting sqref="E1005:E1060">
    <cfRule type="containsText" dxfId="1528" priority="1528" operator="containsText" text="غ">
      <formula>NOT(ISERROR(SEARCH("غ",E1005)))</formula>
    </cfRule>
    <cfRule type="containsText" dxfId="1527" priority="1529" operator="containsText" text="ح">
      <formula>NOT(ISERROR(SEARCH("ح",E1005)))</formula>
    </cfRule>
  </conditionalFormatting>
  <conditionalFormatting sqref="E1064:E1119">
    <cfRule type="containsText" dxfId="1526" priority="1526" operator="containsText" text="غ">
      <formula>NOT(ISERROR(SEARCH("غ",E1064)))</formula>
    </cfRule>
    <cfRule type="containsText" dxfId="1525" priority="1527" operator="containsText" text="ح">
      <formula>NOT(ISERROR(SEARCH("ح",E1064)))</formula>
    </cfRule>
  </conditionalFormatting>
  <conditionalFormatting sqref="E1123:E1178">
    <cfRule type="containsText" dxfId="1524" priority="1524" operator="containsText" text="غ">
      <formula>NOT(ISERROR(SEARCH("غ",E1123)))</formula>
    </cfRule>
    <cfRule type="containsText" dxfId="1523" priority="1525" operator="containsText" text="ح">
      <formula>NOT(ISERROR(SEARCH("ح",E1123)))</formula>
    </cfRule>
  </conditionalFormatting>
  <conditionalFormatting sqref="E1182:E1237">
    <cfRule type="containsText" dxfId="1522" priority="1522" operator="containsText" text="غ">
      <formula>NOT(ISERROR(SEARCH("غ",E1182)))</formula>
    </cfRule>
    <cfRule type="containsText" dxfId="1521" priority="1523" operator="containsText" text="ح">
      <formula>NOT(ISERROR(SEARCH("ح",E1182)))</formula>
    </cfRule>
  </conditionalFormatting>
  <conditionalFormatting sqref="E1241:E1296">
    <cfRule type="containsText" dxfId="1520" priority="1520" operator="containsText" text="غ">
      <formula>NOT(ISERROR(SEARCH("غ",E1241)))</formula>
    </cfRule>
    <cfRule type="containsText" dxfId="1519" priority="1521" operator="containsText" text="ح">
      <formula>NOT(ISERROR(SEARCH("ح",E1241)))</formula>
    </cfRule>
  </conditionalFormatting>
  <conditionalFormatting sqref="E1300:E1355">
    <cfRule type="containsText" dxfId="1518" priority="1518" operator="containsText" text="غ">
      <formula>NOT(ISERROR(SEARCH("غ",E1300)))</formula>
    </cfRule>
    <cfRule type="containsText" dxfId="1517" priority="1519" operator="containsText" text="ح">
      <formula>NOT(ISERROR(SEARCH("ح",E1300)))</formula>
    </cfRule>
  </conditionalFormatting>
  <conditionalFormatting sqref="E1359:E1414">
    <cfRule type="containsText" dxfId="1516" priority="1516" operator="containsText" text="غ">
      <formula>NOT(ISERROR(SEARCH("غ",E1359)))</formula>
    </cfRule>
    <cfRule type="containsText" dxfId="1515" priority="1517" operator="containsText" text="ح">
      <formula>NOT(ISERROR(SEARCH("ح",E1359)))</formula>
    </cfRule>
  </conditionalFormatting>
  <conditionalFormatting sqref="E1418:E1473">
    <cfRule type="containsText" dxfId="1514" priority="1514" operator="containsText" text="غ">
      <formula>NOT(ISERROR(SEARCH("غ",E1418)))</formula>
    </cfRule>
    <cfRule type="containsText" dxfId="1513" priority="1515" operator="containsText" text="ح">
      <formula>NOT(ISERROR(SEARCH("ح",E1418)))</formula>
    </cfRule>
  </conditionalFormatting>
  <conditionalFormatting sqref="E1477:E1532">
    <cfRule type="containsText" dxfId="1512" priority="1512" operator="containsText" text="غ">
      <formula>NOT(ISERROR(SEARCH("غ",E1477)))</formula>
    </cfRule>
    <cfRule type="containsText" dxfId="1511" priority="1513" operator="containsText" text="ح">
      <formula>NOT(ISERROR(SEARCH("ح",E1477)))</formula>
    </cfRule>
  </conditionalFormatting>
  <conditionalFormatting sqref="E1536:E1591">
    <cfRule type="containsText" dxfId="1510" priority="1510" operator="containsText" text="غ">
      <formula>NOT(ISERROR(SEARCH("غ",E1536)))</formula>
    </cfRule>
    <cfRule type="containsText" dxfId="1509" priority="1511" operator="containsText" text="ح">
      <formula>NOT(ISERROR(SEARCH("ح",E1536)))</formula>
    </cfRule>
  </conditionalFormatting>
  <conditionalFormatting sqref="E1595:E1650">
    <cfRule type="containsText" dxfId="1508" priority="1508" operator="containsText" text="غ">
      <formula>NOT(ISERROR(SEARCH("غ",E1595)))</formula>
    </cfRule>
    <cfRule type="containsText" dxfId="1507" priority="1509" operator="containsText" text="ح">
      <formula>NOT(ISERROR(SEARCH("ح",E1595)))</formula>
    </cfRule>
  </conditionalFormatting>
  <conditionalFormatting sqref="E1654:E1709">
    <cfRule type="containsText" dxfId="1506" priority="1506" operator="containsText" text="غ">
      <formula>NOT(ISERROR(SEARCH("غ",E1654)))</formula>
    </cfRule>
    <cfRule type="containsText" dxfId="1505" priority="1507" operator="containsText" text="ح">
      <formula>NOT(ISERROR(SEARCH("ح",E1654)))</formula>
    </cfRule>
  </conditionalFormatting>
  <conditionalFormatting sqref="E1713:E1768">
    <cfRule type="containsText" dxfId="1504" priority="1504" operator="containsText" text="غ">
      <formula>NOT(ISERROR(SEARCH("غ",E1713)))</formula>
    </cfRule>
    <cfRule type="containsText" dxfId="1503" priority="1505" operator="containsText" text="ح">
      <formula>NOT(ISERROR(SEARCH("ح",E1713)))</formula>
    </cfRule>
  </conditionalFormatting>
  <conditionalFormatting sqref="E1772:E1827">
    <cfRule type="containsText" dxfId="1502" priority="1502" operator="containsText" text="غ">
      <formula>NOT(ISERROR(SEARCH("غ",E1772)))</formula>
    </cfRule>
    <cfRule type="containsText" dxfId="1501" priority="1503" operator="containsText" text="ح">
      <formula>NOT(ISERROR(SEARCH("ح",E1772)))</formula>
    </cfRule>
  </conditionalFormatting>
  <conditionalFormatting sqref="E1831:E1886">
    <cfRule type="containsText" dxfId="1500" priority="1500" operator="containsText" text="غ">
      <formula>NOT(ISERROR(SEARCH("غ",E1831)))</formula>
    </cfRule>
    <cfRule type="containsText" dxfId="1499" priority="1501" operator="containsText" text="ح">
      <formula>NOT(ISERROR(SEARCH("ح",E1831)))</formula>
    </cfRule>
  </conditionalFormatting>
  <conditionalFormatting sqref="E1890:E1945">
    <cfRule type="containsText" dxfId="1498" priority="1498" operator="containsText" text="غ">
      <formula>NOT(ISERROR(SEARCH("غ",E1890)))</formula>
    </cfRule>
    <cfRule type="containsText" dxfId="1497" priority="1499" operator="containsText" text="ح">
      <formula>NOT(ISERROR(SEARCH("ح",E1890)))</formula>
    </cfRule>
  </conditionalFormatting>
  <conditionalFormatting sqref="E1949:E2004">
    <cfRule type="containsText" dxfId="1496" priority="1496" operator="containsText" text="غ">
      <formula>NOT(ISERROR(SEARCH("غ",E1949)))</formula>
    </cfRule>
    <cfRule type="containsText" dxfId="1495" priority="1497" operator="containsText" text="ح">
      <formula>NOT(ISERROR(SEARCH("ح",E1949)))</formula>
    </cfRule>
  </conditionalFormatting>
  <conditionalFormatting sqref="E1946:E1948">
    <cfRule type="containsText" dxfId="1494" priority="1494" operator="containsText" text="غ">
      <formula>NOT(ISERROR(SEARCH("غ",E1946)))</formula>
    </cfRule>
    <cfRule type="containsText" dxfId="1493" priority="1495" operator="containsText" text="ح">
      <formula>NOT(ISERROR(SEARCH("ح",E1946)))</formula>
    </cfRule>
  </conditionalFormatting>
  <conditionalFormatting sqref="E1887:E1889">
    <cfRule type="containsText" dxfId="1492" priority="1492" operator="containsText" text="غ">
      <formula>NOT(ISERROR(SEARCH("غ",E1887)))</formula>
    </cfRule>
    <cfRule type="containsText" dxfId="1491" priority="1493" operator="containsText" text="ح">
      <formula>NOT(ISERROR(SEARCH("ح",E1887)))</formula>
    </cfRule>
  </conditionalFormatting>
  <conditionalFormatting sqref="E1887:E1889">
    <cfRule type="containsText" dxfId="1490" priority="1490" operator="containsText" text="غ">
      <formula>NOT(ISERROR(SEARCH("غ",E1887)))</formula>
    </cfRule>
    <cfRule type="containsText" dxfId="1489" priority="1491" operator="containsText" text="ح">
      <formula>NOT(ISERROR(SEARCH("ح",E1887)))</formula>
    </cfRule>
  </conditionalFormatting>
  <conditionalFormatting sqref="E1828:E1830">
    <cfRule type="containsText" dxfId="1488" priority="1488" operator="containsText" text="غ">
      <formula>NOT(ISERROR(SEARCH("غ",E1828)))</formula>
    </cfRule>
    <cfRule type="containsText" dxfId="1487" priority="1489" operator="containsText" text="ح">
      <formula>NOT(ISERROR(SEARCH("ح",E1828)))</formula>
    </cfRule>
  </conditionalFormatting>
  <conditionalFormatting sqref="E1828:E1830">
    <cfRule type="containsText" dxfId="1486" priority="1486" operator="containsText" text="غ">
      <formula>NOT(ISERROR(SEARCH("غ",E1828)))</formula>
    </cfRule>
    <cfRule type="containsText" dxfId="1485" priority="1487" operator="containsText" text="ح">
      <formula>NOT(ISERROR(SEARCH("ح",E1828)))</formula>
    </cfRule>
  </conditionalFormatting>
  <conditionalFormatting sqref="E1828:E1830">
    <cfRule type="containsText" dxfId="1484" priority="1484" operator="containsText" text="غ">
      <formula>NOT(ISERROR(SEARCH("غ",E1828)))</formula>
    </cfRule>
    <cfRule type="containsText" dxfId="1483" priority="1485" operator="containsText" text="ح">
      <formula>NOT(ISERROR(SEARCH("ح",E1828)))</formula>
    </cfRule>
  </conditionalFormatting>
  <conditionalFormatting sqref="E1769:E1771">
    <cfRule type="containsText" dxfId="1482" priority="1482" operator="containsText" text="غ">
      <formula>NOT(ISERROR(SEARCH("غ",E1769)))</formula>
    </cfRule>
    <cfRule type="containsText" dxfId="1481" priority="1483" operator="containsText" text="ح">
      <formula>NOT(ISERROR(SEARCH("ح",E1769)))</formula>
    </cfRule>
  </conditionalFormatting>
  <conditionalFormatting sqref="E1769:E1771">
    <cfRule type="containsText" dxfId="1480" priority="1480" operator="containsText" text="غ">
      <formula>NOT(ISERROR(SEARCH("غ",E1769)))</formula>
    </cfRule>
    <cfRule type="containsText" dxfId="1479" priority="1481" operator="containsText" text="ح">
      <formula>NOT(ISERROR(SEARCH("ح",E1769)))</formula>
    </cfRule>
  </conditionalFormatting>
  <conditionalFormatting sqref="E1769:E1771">
    <cfRule type="containsText" dxfId="1478" priority="1478" operator="containsText" text="غ">
      <formula>NOT(ISERROR(SEARCH("غ",E1769)))</formula>
    </cfRule>
    <cfRule type="containsText" dxfId="1477" priority="1479" operator="containsText" text="ح">
      <formula>NOT(ISERROR(SEARCH("ح",E1769)))</formula>
    </cfRule>
  </conditionalFormatting>
  <conditionalFormatting sqref="E1769:E1771">
    <cfRule type="containsText" dxfId="1476" priority="1476" operator="containsText" text="غ">
      <formula>NOT(ISERROR(SEARCH("غ",E1769)))</formula>
    </cfRule>
    <cfRule type="containsText" dxfId="1475" priority="1477" operator="containsText" text="ح">
      <formula>NOT(ISERROR(SEARCH("ح",E1769)))</formula>
    </cfRule>
  </conditionalFormatting>
  <conditionalFormatting sqref="E1710:E1712">
    <cfRule type="containsText" dxfId="1474" priority="1474" operator="containsText" text="غ">
      <formula>NOT(ISERROR(SEARCH("غ",E1710)))</formula>
    </cfRule>
    <cfRule type="containsText" dxfId="1473" priority="1475" operator="containsText" text="ح">
      <formula>NOT(ISERROR(SEARCH("ح",E1710)))</formula>
    </cfRule>
  </conditionalFormatting>
  <conditionalFormatting sqref="E1710:E1712">
    <cfRule type="containsText" dxfId="1472" priority="1472" operator="containsText" text="غ">
      <formula>NOT(ISERROR(SEARCH("غ",E1710)))</formula>
    </cfRule>
    <cfRule type="containsText" dxfId="1471" priority="1473" operator="containsText" text="ح">
      <formula>NOT(ISERROR(SEARCH("ح",E1710)))</formula>
    </cfRule>
  </conditionalFormatting>
  <conditionalFormatting sqref="E1710:E1712">
    <cfRule type="containsText" dxfId="1470" priority="1470" operator="containsText" text="غ">
      <formula>NOT(ISERROR(SEARCH("غ",E1710)))</formula>
    </cfRule>
    <cfRule type="containsText" dxfId="1469" priority="1471" operator="containsText" text="ح">
      <formula>NOT(ISERROR(SEARCH("ح",E1710)))</formula>
    </cfRule>
  </conditionalFormatting>
  <conditionalFormatting sqref="E1710:E1712">
    <cfRule type="containsText" dxfId="1468" priority="1468" operator="containsText" text="غ">
      <formula>NOT(ISERROR(SEARCH("غ",E1710)))</formula>
    </cfRule>
    <cfRule type="containsText" dxfId="1467" priority="1469" operator="containsText" text="ح">
      <formula>NOT(ISERROR(SEARCH("ح",E1710)))</formula>
    </cfRule>
  </conditionalFormatting>
  <conditionalFormatting sqref="E1710:E1712">
    <cfRule type="containsText" dxfId="1466" priority="1466" operator="containsText" text="غ">
      <formula>NOT(ISERROR(SEARCH("غ",E1710)))</formula>
    </cfRule>
    <cfRule type="containsText" dxfId="1465" priority="1467" operator="containsText" text="ح">
      <formula>NOT(ISERROR(SEARCH("ح",E1710)))</formula>
    </cfRule>
  </conditionalFormatting>
  <conditionalFormatting sqref="E1651:E1653">
    <cfRule type="containsText" dxfId="1464" priority="1464" operator="containsText" text="غ">
      <formula>NOT(ISERROR(SEARCH("غ",E1651)))</formula>
    </cfRule>
    <cfRule type="containsText" dxfId="1463" priority="1465" operator="containsText" text="ح">
      <formula>NOT(ISERROR(SEARCH("ح",E1651)))</formula>
    </cfRule>
  </conditionalFormatting>
  <conditionalFormatting sqref="E1651:E1653">
    <cfRule type="containsText" dxfId="1462" priority="1462" operator="containsText" text="غ">
      <formula>NOT(ISERROR(SEARCH("غ",E1651)))</formula>
    </cfRule>
    <cfRule type="containsText" dxfId="1461" priority="1463" operator="containsText" text="ح">
      <formula>NOT(ISERROR(SEARCH("ح",E1651)))</formula>
    </cfRule>
  </conditionalFormatting>
  <conditionalFormatting sqref="E1651:E1653">
    <cfRule type="containsText" dxfId="1460" priority="1460" operator="containsText" text="غ">
      <formula>NOT(ISERROR(SEARCH("غ",E1651)))</formula>
    </cfRule>
    <cfRule type="containsText" dxfId="1459" priority="1461" operator="containsText" text="ح">
      <formula>NOT(ISERROR(SEARCH("ح",E1651)))</formula>
    </cfRule>
  </conditionalFormatting>
  <conditionalFormatting sqref="E1651:E1653">
    <cfRule type="containsText" dxfId="1458" priority="1458" operator="containsText" text="غ">
      <formula>NOT(ISERROR(SEARCH("غ",E1651)))</formula>
    </cfRule>
    <cfRule type="containsText" dxfId="1457" priority="1459" operator="containsText" text="ح">
      <formula>NOT(ISERROR(SEARCH("ح",E1651)))</formula>
    </cfRule>
  </conditionalFormatting>
  <conditionalFormatting sqref="E1651:E1653">
    <cfRule type="containsText" dxfId="1456" priority="1456" operator="containsText" text="غ">
      <formula>NOT(ISERROR(SEARCH("غ",E1651)))</formula>
    </cfRule>
    <cfRule type="containsText" dxfId="1455" priority="1457" operator="containsText" text="ح">
      <formula>NOT(ISERROR(SEARCH("ح",E1651)))</formula>
    </cfRule>
  </conditionalFormatting>
  <conditionalFormatting sqref="E1651:E1653">
    <cfRule type="containsText" dxfId="1454" priority="1454" operator="containsText" text="غ">
      <formula>NOT(ISERROR(SEARCH("غ",E1651)))</formula>
    </cfRule>
    <cfRule type="containsText" dxfId="1453" priority="1455" operator="containsText" text="ح">
      <formula>NOT(ISERROR(SEARCH("ح",E1651)))</formula>
    </cfRule>
  </conditionalFormatting>
  <conditionalFormatting sqref="E1592:E1594">
    <cfRule type="containsText" dxfId="1452" priority="1452" operator="containsText" text="غ">
      <formula>NOT(ISERROR(SEARCH("غ",E1592)))</formula>
    </cfRule>
    <cfRule type="containsText" dxfId="1451" priority="1453" operator="containsText" text="ح">
      <formula>NOT(ISERROR(SEARCH("ح",E1592)))</formula>
    </cfRule>
  </conditionalFormatting>
  <conditionalFormatting sqref="E1592:E1594">
    <cfRule type="containsText" dxfId="1450" priority="1450" operator="containsText" text="غ">
      <formula>NOT(ISERROR(SEARCH("غ",E1592)))</formula>
    </cfRule>
    <cfRule type="containsText" dxfId="1449" priority="1451" operator="containsText" text="ح">
      <formula>NOT(ISERROR(SEARCH("ح",E1592)))</formula>
    </cfRule>
  </conditionalFormatting>
  <conditionalFormatting sqref="E1592:E1594">
    <cfRule type="containsText" dxfId="1448" priority="1448" operator="containsText" text="غ">
      <formula>NOT(ISERROR(SEARCH("غ",E1592)))</formula>
    </cfRule>
    <cfRule type="containsText" dxfId="1447" priority="1449" operator="containsText" text="ح">
      <formula>NOT(ISERROR(SEARCH("ح",E1592)))</formula>
    </cfRule>
  </conditionalFormatting>
  <conditionalFormatting sqref="E1592:E1594">
    <cfRule type="containsText" dxfId="1446" priority="1446" operator="containsText" text="غ">
      <formula>NOT(ISERROR(SEARCH("غ",E1592)))</formula>
    </cfRule>
    <cfRule type="containsText" dxfId="1445" priority="1447" operator="containsText" text="ح">
      <formula>NOT(ISERROR(SEARCH("ح",E1592)))</formula>
    </cfRule>
  </conditionalFormatting>
  <conditionalFormatting sqref="E1592:E1594">
    <cfRule type="containsText" dxfId="1444" priority="1444" operator="containsText" text="غ">
      <formula>NOT(ISERROR(SEARCH("غ",E1592)))</formula>
    </cfRule>
    <cfRule type="containsText" dxfId="1443" priority="1445" operator="containsText" text="ح">
      <formula>NOT(ISERROR(SEARCH("ح",E1592)))</formula>
    </cfRule>
  </conditionalFormatting>
  <conditionalFormatting sqref="E1592:E1594">
    <cfRule type="containsText" dxfId="1442" priority="1442" operator="containsText" text="غ">
      <formula>NOT(ISERROR(SEARCH("غ",E1592)))</formula>
    </cfRule>
    <cfRule type="containsText" dxfId="1441" priority="1443" operator="containsText" text="ح">
      <formula>NOT(ISERROR(SEARCH("ح",E1592)))</formula>
    </cfRule>
  </conditionalFormatting>
  <conditionalFormatting sqref="E1592:E1594">
    <cfRule type="containsText" dxfId="1440" priority="1440" operator="containsText" text="غ">
      <formula>NOT(ISERROR(SEARCH("غ",E1592)))</formula>
    </cfRule>
    <cfRule type="containsText" dxfId="1439" priority="1441" operator="containsText" text="ح">
      <formula>NOT(ISERROR(SEARCH("ح",E1592)))</formula>
    </cfRule>
  </conditionalFormatting>
  <conditionalFormatting sqref="E1533:E1535">
    <cfRule type="containsText" dxfId="1438" priority="1438" operator="containsText" text="غ">
      <formula>NOT(ISERROR(SEARCH("غ",E1533)))</formula>
    </cfRule>
    <cfRule type="containsText" dxfId="1437" priority="1439" operator="containsText" text="ح">
      <formula>NOT(ISERROR(SEARCH("ح",E1533)))</formula>
    </cfRule>
  </conditionalFormatting>
  <conditionalFormatting sqref="E1533:E1535">
    <cfRule type="containsText" dxfId="1436" priority="1436" operator="containsText" text="غ">
      <formula>NOT(ISERROR(SEARCH("غ",E1533)))</formula>
    </cfRule>
    <cfRule type="containsText" dxfId="1435" priority="1437" operator="containsText" text="ح">
      <formula>NOT(ISERROR(SEARCH("ح",E1533)))</formula>
    </cfRule>
  </conditionalFormatting>
  <conditionalFormatting sqref="E1533:E1535">
    <cfRule type="containsText" dxfId="1434" priority="1434" operator="containsText" text="غ">
      <formula>NOT(ISERROR(SEARCH("غ",E1533)))</formula>
    </cfRule>
    <cfRule type="containsText" dxfId="1433" priority="1435" operator="containsText" text="ح">
      <formula>NOT(ISERROR(SEARCH("ح",E1533)))</formula>
    </cfRule>
  </conditionalFormatting>
  <conditionalFormatting sqref="E1533:E1535">
    <cfRule type="containsText" dxfId="1432" priority="1432" operator="containsText" text="غ">
      <formula>NOT(ISERROR(SEARCH("غ",E1533)))</formula>
    </cfRule>
    <cfRule type="containsText" dxfId="1431" priority="1433" operator="containsText" text="ح">
      <formula>NOT(ISERROR(SEARCH("ح",E1533)))</formula>
    </cfRule>
  </conditionalFormatting>
  <conditionalFormatting sqref="E1533:E1535">
    <cfRule type="containsText" dxfId="1430" priority="1430" operator="containsText" text="غ">
      <formula>NOT(ISERROR(SEARCH("غ",E1533)))</formula>
    </cfRule>
    <cfRule type="containsText" dxfId="1429" priority="1431" operator="containsText" text="ح">
      <formula>NOT(ISERROR(SEARCH("ح",E1533)))</formula>
    </cfRule>
  </conditionalFormatting>
  <conditionalFormatting sqref="E1533:E1535">
    <cfRule type="containsText" dxfId="1428" priority="1428" operator="containsText" text="غ">
      <formula>NOT(ISERROR(SEARCH("غ",E1533)))</formula>
    </cfRule>
    <cfRule type="containsText" dxfId="1427" priority="1429" operator="containsText" text="ح">
      <formula>NOT(ISERROR(SEARCH("ح",E1533)))</formula>
    </cfRule>
  </conditionalFormatting>
  <conditionalFormatting sqref="E1533:E1535">
    <cfRule type="containsText" dxfId="1426" priority="1426" operator="containsText" text="غ">
      <formula>NOT(ISERROR(SEARCH("غ",E1533)))</formula>
    </cfRule>
    <cfRule type="containsText" dxfId="1425" priority="1427" operator="containsText" text="ح">
      <formula>NOT(ISERROR(SEARCH("ح",E1533)))</formula>
    </cfRule>
  </conditionalFormatting>
  <conditionalFormatting sqref="E1533:E1535">
    <cfRule type="containsText" dxfId="1424" priority="1424" operator="containsText" text="غ">
      <formula>NOT(ISERROR(SEARCH("غ",E1533)))</formula>
    </cfRule>
    <cfRule type="containsText" dxfId="1423" priority="1425" operator="containsText" text="ح">
      <formula>NOT(ISERROR(SEARCH("ح",E1533)))</formula>
    </cfRule>
  </conditionalFormatting>
  <conditionalFormatting sqref="E1474:E1476">
    <cfRule type="containsText" dxfId="1422" priority="1422" operator="containsText" text="غ">
      <formula>NOT(ISERROR(SEARCH("غ",E1474)))</formula>
    </cfRule>
    <cfRule type="containsText" dxfId="1421" priority="1423" operator="containsText" text="ح">
      <formula>NOT(ISERROR(SEARCH("ح",E1474)))</formula>
    </cfRule>
  </conditionalFormatting>
  <conditionalFormatting sqref="E1474:E1476">
    <cfRule type="containsText" dxfId="1420" priority="1420" operator="containsText" text="غ">
      <formula>NOT(ISERROR(SEARCH("غ",E1474)))</formula>
    </cfRule>
    <cfRule type="containsText" dxfId="1419" priority="1421" operator="containsText" text="ح">
      <formula>NOT(ISERROR(SEARCH("ح",E1474)))</formula>
    </cfRule>
  </conditionalFormatting>
  <conditionalFormatting sqref="E1474:E1476">
    <cfRule type="containsText" dxfId="1418" priority="1418" operator="containsText" text="غ">
      <formula>NOT(ISERROR(SEARCH("غ",E1474)))</formula>
    </cfRule>
    <cfRule type="containsText" dxfId="1417" priority="1419" operator="containsText" text="ح">
      <formula>NOT(ISERROR(SEARCH("ح",E1474)))</formula>
    </cfRule>
  </conditionalFormatting>
  <conditionalFormatting sqref="E1474:E1476">
    <cfRule type="containsText" dxfId="1416" priority="1416" operator="containsText" text="غ">
      <formula>NOT(ISERROR(SEARCH("غ",E1474)))</formula>
    </cfRule>
    <cfRule type="containsText" dxfId="1415" priority="1417" operator="containsText" text="ح">
      <formula>NOT(ISERROR(SEARCH("ح",E1474)))</formula>
    </cfRule>
  </conditionalFormatting>
  <conditionalFormatting sqref="E1474:E1476">
    <cfRule type="containsText" dxfId="1414" priority="1414" operator="containsText" text="غ">
      <formula>NOT(ISERROR(SEARCH("غ",E1474)))</formula>
    </cfRule>
    <cfRule type="containsText" dxfId="1413" priority="1415" operator="containsText" text="ح">
      <formula>NOT(ISERROR(SEARCH("ح",E1474)))</formula>
    </cfRule>
  </conditionalFormatting>
  <conditionalFormatting sqref="E1474:E1476">
    <cfRule type="containsText" dxfId="1412" priority="1412" operator="containsText" text="غ">
      <formula>NOT(ISERROR(SEARCH("غ",E1474)))</formula>
    </cfRule>
    <cfRule type="containsText" dxfId="1411" priority="1413" operator="containsText" text="ح">
      <formula>NOT(ISERROR(SEARCH("ح",E1474)))</formula>
    </cfRule>
  </conditionalFormatting>
  <conditionalFormatting sqref="E1474:E1476">
    <cfRule type="containsText" dxfId="1410" priority="1410" operator="containsText" text="غ">
      <formula>NOT(ISERROR(SEARCH("غ",E1474)))</formula>
    </cfRule>
    <cfRule type="containsText" dxfId="1409" priority="1411" operator="containsText" text="ح">
      <formula>NOT(ISERROR(SEARCH("ح",E1474)))</formula>
    </cfRule>
  </conditionalFormatting>
  <conditionalFormatting sqref="E1474:E1476">
    <cfRule type="containsText" dxfId="1408" priority="1408" operator="containsText" text="غ">
      <formula>NOT(ISERROR(SEARCH("غ",E1474)))</formula>
    </cfRule>
    <cfRule type="containsText" dxfId="1407" priority="1409" operator="containsText" text="ح">
      <formula>NOT(ISERROR(SEARCH("ح",E1474)))</formula>
    </cfRule>
  </conditionalFormatting>
  <conditionalFormatting sqref="E1474:E1476">
    <cfRule type="containsText" dxfId="1406" priority="1406" operator="containsText" text="غ">
      <formula>NOT(ISERROR(SEARCH("غ",E1474)))</formula>
    </cfRule>
    <cfRule type="containsText" dxfId="1405" priority="1407" operator="containsText" text="ح">
      <formula>NOT(ISERROR(SEARCH("ح",E1474)))</formula>
    </cfRule>
  </conditionalFormatting>
  <conditionalFormatting sqref="E1415:E1417">
    <cfRule type="containsText" dxfId="1404" priority="1404" operator="containsText" text="غ">
      <formula>NOT(ISERROR(SEARCH("غ",E1415)))</formula>
    </cfRule>
    <cfRule type="containsText" dxfId="1403" priority="1405" operator="containsText" text="ح">
      <formula>NOT(ISERROR(SEARCH("ح",E1415)))</formula>
    </cfRule>
  </conditionalFormatting>
  <conditionalFormatting sqref="E1415:E1417">
    <cfRule type="containsText" dxfId="1402" priority="1402" operator="containsText" text="غ">
      <formula>NOT(ISERROR(SEARCH("غ",E1415)))</formula>
    </cfRule>
    <cfRule type="containsText" dxfId="1401" priority="1403" operator="containsText" text="ح">
      <formula>NOT(ISERROR(SEARCH("ح",E1415)))</formula>
    </cfRule>
  </conditionalFormatting>
  <conditionalFormatting sqref="E1415:E1417">
    <cfRule type="containsText" dxfId="1400" priority="1400" operator="containsText" text="غ">
      <formula>NOT(ISERROR(SEARCH("غ",E1415)))</formula>
    </cfRule>
    <cfRule type="containsText" dxfId="1399" priority="1401" operator="containsText" text="ح">
      <formula>NOT(ISERROR(SEARCH("ح",E1415)))</formula>
    </cfRule>
  </conditionalFormatting>
  <conditionalFormatting sqref="E1415:E1417">
    <cfRule type="containsText" dxfId="1398" priority="1398" operator="containsText" text="غ">
      <formula>NOT(ISERROR(SEARCH("غ",E1415)))</formula>
    </cfRule>
    <cfRule type="containsText" dxfId="1397" priority="1399" operator="containsText" text="ح">
      <formula>NOT(ISERROR(SEARCH("ح",E1415)))</formula>
    </cfRule>
  </conditionalFormatting>
  <conditionalFormatting sqref="E1415:E1417">
    <cfRule type="containsText" dxfId="1396" priority="1396" operator="containsText" text="غ">
      <formula>NOT(ISERROR(SEARCH("غ",E1415)))</formula>
    </cfRule>
    <cfRule type="containsText" dxfId="1395" priority="1397" operator="containsText" text="ح">
      <formula>NOT(ISERROR(SEARCH("ح",E1415)))</formula>
    </cfRule>
  </conditionalFormatting>
  <conditionalFormatting sqref="E1415:E1417">
    <cfRule type="containsText" dxfId="1394" priority="1394" operator="containsText" text="غ">
      <formula>NOT(ISERROR(SEARCH("غ",E1415)))</formula>
    </cfRule>
    <cfRule type="containsText" dxfId="1393" priority="1395" operator="containsText" text="ح">
      <formula>NOT(ISERROR(SEARCH("ح",E1415)))</formula>
    </cfRule>
  </conditionalFormatting>
  <conditionalFormatting sqref="E1415:E1417">
    <cfRule type="containsText" dxfId="1392" priority="1392" operator="containsText" text="غ">
      <formula>NOT(ISERROR(SEARCH("غ",E1415)))</formula>
    </cfRule>
    <cfRule type="containsText" dxfId="1391" priority="1393" operator="containsText" text="ح">
      <formula>NOT(ISERROR(SEARCH("ح",E1415)))</formula>
    </cfRule>
  </conditionalFormatting>
  <conditionalFormatting sqref="E1415:E1417">
    <cfRule type="containsText" dxfId="1390" priority="1390" operator="containsText" text="غ">
      <formula>NOT(ISERROR(SEARCH("غ",E1415)))</formula>
    </cfRule>
    <cfRule type="containsText" dxfId="1389" priority="1391" operator="containsText" text="ح">
      <formula>NOT(ISERROR(SEARCH("ح",E1415)))</formula>
    </cfRule>
  </conditionalFormatting>
  <conditionalFormatting sqref="E1415:E1417">
    <cfRule type="containsText" dxfId="1388" priority="1388" operator="containsText" text="غ">
      <formula>NOT(ISERROR(SEARCH("غ",E1415)))</formula>
    </cfRule>
    <cfRule type="containsText" dxfId="1387" priority="1389" operator="containsText" text="ح">
      <formula>NOT(ISERROR(SEARCH("ح",E1415)))</formula>
    </cfRule>
  </conditionalFormatting>
  <conditionalFormatting sqref="E1415:E1417">
    <cfRule type="containsText" dxfId="1386" priority="1386" operator="containsText" text="غ">
      <formula>NOT(ISERROR(SEARCH("غ",E1415)))</formula>
    </cfRule>
    <cfRule type="containsText" dxfId="1385" priority="1387" operator="containsText" text="ح">
      <formula>NOT(ISERROR(SEARCH("ح",E1415)))</formula>
    </cfRule>
  </conditionalFormatting>
  <conditionalFormatting sqref="E1356:E1358">
    <cfRule type="containsText" dxfId="1384" priority="1384" operator="containsText" text="غ">
      <formula>NOT(ISERROR(SEARCH("غ",E1356)))</formula>
    </cfRule>
    <cfRule type="containsText" dxfId="1383" priority="1385" operator="containsText" text="ح">
      <formula>NOT(ISERROR(SEARCH("ح",E1356)))</formula>
    </cfRule>
  </conditionalFormatting>
  <conditionalFormatting sqref="E1356:E1358">
    <cfRule type="containsText" dxfId="1382" priority="1382" operator="containsText" text="غ">
      <formula>NOT(ISERROR(SEARCH("غ",E1356)))</formula>
    </cfRule>
    <cfRule type="containsText" dxfId="1381" priority="1383" operator="containsText" text="ح">
      <formula>NOT(ISERROR(SEARCH("ح",E1356)))</formula>
    </cfRule>
  </conditionalFormatting>
  <conditionalFormatting sqref="E1356:E1358">
    <cfRule type="containsText" dxfId="1380" priority="1380" operator="containsText" text="غ">
      <formula>NOT(ISERROR(SEARCH("غ",E1356)))</formula>
    </cfRule>
    <cfRule type="containsText" dxfId="1379" priority="1381" operator="containsText" text="ح">
      <formula>NOT(ISERROR(SEARCH("ح",E1356)))</formula>
    </cfRule>
  </conditionalFormatting>
  <conditionalFormatting sqref="E1356:E1358">
    <cfRule type="containsText" dxfId="1378" priority="1378" operator="containsText" text="غ">
      <formula>NOT(ISERROR(SEARCH("غ",E1356)))</formula>
    </cfRule>
    <cfRule type="containsText" dxfId="1377" priority="1379" operator="containsText" text="ح">
      <formula>NOT(ISERROR(SEARCH("ح",E1356)))</formula>
    </cfRule>
  </conditionalFormatting>
  <conditionalFormatting sqref="E1356:E1358">
    <cfRule type="containsText" dxfId="1376" priority="1376" operator="containsText" text="غ">
      <formula>NOT(ISERROR(SEARCH("غ",E1356)))</formula>
    </cfRule>
    <cfRule type="containsText" dxfId="1375" priority="1377" operator="containsText" text="ح">
      <formula>NOT(ISERROR(SEARCH("ح",E1356)))</formula>
    </cfRule>
  </conditionalFormatting>
  <conditionalFormatting sqref="E1356:E1358">
    <cfRule type="containsText" dxfId="1374" priority="1374" operator="containsText" text="غ">
      <formula>NOT(ISERROR(SEARCH("غ",E1356)))</formula>
    </cfRule>
    <cfRule type="containsText" dxfId="1373" priority="1375" operator="containsText" text="ح">
      <formula>NOT(ISERROR(SEARCH("ح",E1356)))</formula>
    </cfRule>
  </conditionalFormatting>
  <conditionalFormatting sqref="E1356:E1358">
    <cfRule type="containsText" dxfId="1372" priority="1372" operator="containsText" text="غ">
      <formula>NOT(ISERROR(SEARCH("غ",E1356)))</formula>
    </cfRule>
    <cfRule type="containsText" dxfId="1371" priority="1373" operator="containsText" text="ح">
      <formula>NOT(ISERROR(SEARCH("ح",E1356)))</formula>
    </cfRule>
  </conditionalFormatting>
  <conditionalFormatting sqref="E1356:E1358">
    <cfRule type="containsText" dxfId="1370" priority="1370" operator="containsText" text="غ">
      <formula>NOT(ISERROR(SEARCH("غ",E1356)))</formula>
    </cfRule>
    <cfRule type="containsText" dxfId="1369" priority="1371" operator="containsText" text="ح">
      <formula>NOT(ISERROR(SEARCH("ح",E1356)))</formula>
    </cfRule>
  </conditionalFormatting>
  <conditionalFormatting sqref="E1356:E1358">
    <cfRule type="containsText" dxfId="1368" priority="1368" operator="containsText" text="غ">
      <formula>NOT(ISERROR(SEARCH("غ",E1356)))</formula>
    </cfRule>
    <cfRule type="containsText" dxfId="1367" priority="1369" operator="containsText" text="ح">
      <formula>NOT(ISERROR(SEARCH("ح",E1356)))</formula>
    </cfRule>
  </conditionalFormatting>
  <conditionalFormatting sqref="E1356:E1358">
    <cfRule type="containsText" dxfId="1366" priority="1366" operator="containsText" text="غ">
      <formula>NOT(ISERROR(SEARCH("غ",E1356)))</formula>
    </cfRule>
    <cfRule type="containsText" dxfId="1365" priority="1367" operator="containsText" text="ح">
      <formula>NOT(ISERROR(SEARCH("ح",E1356)))</formula>
    </cfRule>
  </conditionalFormatting>
  <conditionalFormatting sqref="E1356:E1358">
    <cfRule type="containsText" dxfId="1364" priority="1364" operator="containsText" text="غ">
      <formula>NOT(ISERROR(SEARCH("غ",E1356)))</formula>
    </cfRule>
    <cfRule type="containsText" dxfId="1363" priority="1365" operator="containsText" text="ح">
      <formula>NOT(ISERROR(SEARCH("ح",E1356)))</formula>
    </cfRule>
  </conditionalFormatting>
  <conditionalFormatting sqref="E1297:E1299">
    <cfRule type="containsText" dxfId="1362" priority="1362" operator="containsText" text="غ">
      <formula>NOT(ISERROR(SEARCH("غ",E1297)))</formula>
    </cfRule>
    <cfRule type="containsText" dxfId="1361" priority="1363" operator="containsText" text="ح">
      <formula>NOT(ISERROR(SEARCH("ح",E1297)))</formula>
    </cfRule>
  </conditionalFormatting>
  <conditionalFormatting sqref="E1297:E1299">
    <cfRule type="containsText" dxfId="1360" priority="1360" operator="containsText" text="غ">
      <formula>NOT(ISERROR(SEARCH("غ",E1297)))</formula>
    </cfRule>
    <cfRule type="containsText" dxfId="1359" priority="1361" operator="containsText" text="ح">
      <formula>NOT(ISERROR(SEARCH("ح",E1297)))</formula>
    </cfRule>
  </conditionalFormatting>
  <conditionalFormatting sqref="E1297:E1299">
    <cfRule type="containsText" dxfId="1358" priority="1358" operator="containsText" text="غ">
      <formula>NOT(ISERROR(SEARCH("غ",E1297)))</formula>
    </cfRule>
    <cfRule type="containsText" dxfId="1357" priority="1359" operator="containsText" text="ح">
      <formula>NOT(ISERROR(SEARCH("ح",E1297)))</formula>
    </cfRule>
  </conditionalFormatting>
  <conditionalFormatting sqref="E1297:E1299">
    <cfRule type="containsText" dxfId="1356" priority="1356" operator="containsText" text="غ">
      <formula>NOT(ISERROR(SEARCH("غ",E1297)))</formula>
    </cfRule>
    <cfRule type="containsText" dxfId="1355" priority="1357" operator="containsText" text="ح">
      <formula>NOT(ISERROR(SEARCH("ح",E1297)))</formula>
    </cfRule>
  </conditionalFormatting>
  <conditionalFormatting sqref="E1297:E1299">
    <cfRule type="containsText" dxfId="1354" priority="1354" operator="containsText" text="غ">
      <formula>NOT(ISERROR(SEARCH("غ",E1297)))</formula>
    </cfRule>
    <cfRule type="containsText" dxfId="1353" priority="1355" operator="containsText" text="ح">
      <formula>NOT(ISERROR(SEARCH("ح",E1297)))</formula>
    </cfRule>
  </conditionalFormatting>
  <conditionalFormatting sqref="E1297:E1299">
    <cfRule type="containsText" dxfId="1352" priority="1352" operator="containsText" text="غ">
      <formula>NOT(ISERROR(SEARCH("غ",E1297)))</formula>
    </cfRule>
    <cfRule type="containsText" dxfId="1351" priority="1353" operator="containsText" text="ح">
      <formula>NOT(ISERROR(SEARCH("ح",E1297)))</formula>
    </cfRule>
  </conditionalFormatting>
  <conditionalFormatting sqref="E1297:E1299">
    <cfRule type="containsText" dxfId="1350" priority="1350" operator="containsText" text="غ">
      <formula>NOT(ISERROR(SEARCH("غ",E1297)))</formula>
    </cfRule>
    <cfRule type="containsText" dxfId="1349" priority="1351" operator="containsText" text="ح">
      <formula>NOT(ISERROR(SEARCH("ح",E1297)))</formula>
    </cfRule>
  </conditionalFormatting>
  <conditionalFormatting sqref="E1297:E1299">
    <cfRule type="containsText" dxfId="1348" priority="1348" operator="containsText" text="غ">
      <formula>NOT(ISERROR(SEARCH("غ",E1297)))</formula>
    </cfRule>
    <cfRule type="containsText" dxfId="1347" priority="1349" operator="containsText" text="ح">
      <formula>NOT(ISERROR(SEARCH("ح",E1297)))</formula>
    </cfRule>
  </conditionalFormatting>
  <conditionalFormatting sqref="E1297:E1299">
    <cfRule type="containsText" dxfId="1346" priority="1346" operator="containsText" text="غ">
      <formula>NOT(ISERROR(SEARCH("غ",E1297)))</formula>
    </cfRule>
    <cfRule type="containsText" dxfId="1345" priority="1347" operator="containsText" text="ح">
      <formula>NOT(ISERROR(SEARCH("ح",E1297)))</formula>
    </cfRule>
  </conditionalFormatting>
  <conditionalFormatting sqref="E1297:E1299">
    <cfRule type="containsText" dxfId="1344" priority="1344" operator="containsText" text="غ">
      <formula>NOT(ISERROR(SEARCH("غ",E1297)))</formula>
    </cfRule>
    <cfRule type="containsText" dxfId="1343" priority="1345" operator="containsText" text="ح">
      <formula>NOT(ISERROR(SEARCH("ح",E1297)))</formula>
    </cfRule>
  </conditionalFormatting>
  <conditionalFormatting sqref="E1297:E1299">
    <cfRule type="containsText" dxfId="1342" priority="1342" operator="containsText" text="غ">
      <formula>NOT(ISERROR(SEARCH("غ",E1297)))</formula>
    </cfRule>
    <cfRule type="containsText" dxfId="1341" priority="1343" operator="containsText" text="ح">
      <formula>NOT(ISERROR(SEARCH("ح",E1297)))</formula>
    </cfRule>
  </conditionalFormatting>
  <conditionalFormatting sqref="E1297:E1299">
    <cfRule type="containsText" dxfId="1340" priority="1340" operator="containsText" text="غ">
      <formula>NOT(ISERROR(SEARCH("غ",E1297)))</formula>
    </cfRule>
    <cfRule type="containsText" dxfId="1339" priority="1341" operator="containsText" text="ح">
      <formula>NOT(ISERROR(SEARCH("ح",E1297)))</formula>
    </cfRule>
  </conditionalFormatting>
  <conditionalFormatting sqref="E1238:E1240">
    <cfRule type="containsText" dxfId="1338" priority="1338" operator="containsText" text="غ">
      <formula>NOT(ISERROR(SEARCH("غ",E1238)))</formula>
    </cfRule>
    <cfRule type="containsText" dxfId="1337" priority="1339" operator="containsText" text="ح">
      <formula>NOT(ISERROR(SEARCH("ح",E1238)))</formula>
    </cfRule>
  </conditionalFormatting>
  <conditionalFormatting sqref="E1238:E1240">
    <cfRule type="containsText" dxfId="1336" priority="1336" operator="containsText" text="غ">
      <formula>NOT(ISERROR(SEARCH("غ",E1238)))</formula>
    </cfRule>
    <cfRule type="containsText" dxfId="1335" priority="1337" operator="containsText" text="ح">
      <formula>NOT(ISERROR(SEARCH("ح",E1238)))</formula>
    </cfRule>
  </conditionalFormatting>
  <conditionalFormatting sqref="E1238:E1240">
    <cfRule type="containsText" dxfId="1334" priority="1334" operator="containsText" text="غ">
      <formula>NOT(ISERROR(SEARCH("غ",E1238)))</formula>
    </cfRule>
    <cfRule type="containsText" dxfId="1333" priority="1335" operator="containsText" text="ح">
      <formula>NOT(ISERROR(SEARCH("ح",E1238)))</formula>
    </cfRule>
  </conditionalFormatting>
  <conditionalFormatting sqref="E1238:E1240">
    <cfRule type="containsText" dxfId="1332" priority="1332" operator="containsText" text="غ">
      <formula>NOT(ISERROR(SEARCH("غ",E1238)))</formula>
    </cfRule>
    <cfRule type="containsText" dxfId="1331" priority="1333" operator="containsText" text="ح">
      <formula>NOT(ISERROR(SEARCH("ح",E1238)))</formula>
    </cfRule>
  </conditionalFormatting>
  <conditionalFormatting sqref="E1238:E1240">
    <cfRule type="containsText" dxfId="1330" priority="1330" operator="containsText" text="غ">
      <formula>NOT(ISERROR(SEARCH("غ",E1238)))</formula>
    </cfRule>
    <cfRule type="containsText" dxfId="1329" priority="1331" operator="containsText" text="ح">
      <formula>NOT(ISERROR(SEARCH("ح",E1238)))</formula>
    </cfRule>
  </conditionalFormatting>
  <conditionalFormatting sqref="E1238:E1240">
    <cfRule type="containsText" dxfId="1328" priority="1328" operator="containsText" text="غ">
      <formula>NOT(ISERROR(SEARCH("غ",E1238)))</formula>
    </cfRule>
    <cfRule type="containsText" dxfId="1327" priority="1329" operator="containsText" text="ح">
      <formula>NOT(ISERROR(SEARCH("ح",E1238)))</formula>
    </cfRule>
  </conditionalFormatting>
  <conditionalFormatting sqref="E1238:E1240">
    <cfRule type="containsText" dxfId="1326" priority="1326" operator="containsText" text="غ">
      <formula>NOT(ISERROR(SEARCH("غ",E1238)))</formula>
    </cfRule>
    <cfRule type="containsText" dxfId="1325" priority="1327" operator="containsText" text="ح">
      <formula>NOT(ISERROR(SEARCH("ح",E1238)))</formula>
    </cfRule>
  </conditionalFormatting>
  <conditionalFormatting sqref="E1238:E1240">
    <cfRule type="containsText" dxfId="1324" priority="1324" operator="containsText" text="غ">
      <formula>NOT(ISERROR(SEARCH("غ",E1238)))</formula>
    </cfRule>
    <cfRule type="containsText" dxfId="1323" priority="1325" operator="containsText" text="ح">
      <formula>NOT(ISERROR(SEARCH("ح",E1238)))</formula>
    </cfRule>
  </conditionalFormatting>
  <conditionalFormatting sqref="E1238:E1240">
    <cfRule type="containsText" dxfId="1322" priority="1322" operator="containsText" text="غ">
      <formula>NOT(ISERROR(SEARCH("غ",E1238)))</formula>
    </cfRule>
    <cfRule type="containsText" dxfId="1321" priority="1323" operator="containsText" text="ح">
      <formula>NOT(ISERROR(SEARCH("ح",E1238)))</formula>
    </cfRule>
  </conditionalFormatting>
  <conditionalFormatting sqref="E1238:E1240">
    <cfRule type="containsText" dxfId="1320" priority="1320" operator="containsText" text="غ">
      <formula>NOT(ISERROR(SEARCH("غ",E1238)))</formula>
    </cfRule>
    <cfRule type="containsText" dxfId="1319" priority="1321" operator="containsText" text="ح">
      <formula>NOT(ISERROR(SEARCH("ح",E1238)))</formula>
    </cfRule>
  </conditionalFormatting>
  <conditionalFormatting sqref="E1238:E1240">
    <cfRule type="containsText" dxfId="1318" priority="1318" operator="containsText" text="غ">
      <formula>NOT(ISERROR(SEARCH("غ",E1238)))</formula>
    </cfRule>
    <cfRule type="containsText" dxfId="1317" priority="1319" operator="containsText" text="ح">
      <formula>NOT(ISERROR(SEARCH("ح",E1238)))</formula>
    </cfRule>
  </conditionalFormatting>
  <conditionalFormatting sqref="E1238:E1240">
    <cfRule type="containsText" dxfId="1316" priority="1316" operator="containsText" text="غ">
      <formula>NOT(ISERROR(SEARCH("غ",E1238)))</formula>
    </cfRule>
    <cfRule type="containsText" dxfId="1315" priority="1317" operator="containsText" text="ح">
      <formula>NOT(ISERROR(SEARCH("ح",E1238)))</formula>
    </cfRule>
  </conditionalFormatting>
  <conditionalFormatting sqref="E1238:E1240">
    <cfRule type="containsText" dxfId="1314" priority="1314" operator="containsText" text="غ">
      <formula>NOT(ISERROR(SEARCH("غ",E1238)))</formula>
    </cfRule>
    <cfRule type="containsText" dxfId="1313" priority="1315" operator="containsText" text="ح">
      <formula>NOT(ISERROR(SEARCH("ح",E1238)))</formula>
    </cfRule>
  </conditionalFormatting>
  <conditionalFormatting sqref="E1179:E1181">
    <cfRule type="containsText" dxfId="1312" priority="1312" operator="containsText" text="غ">
      <formula>NOT(ISERROR(SEARCH("غ",E1179)))</formula>
    </cfRule>
    <cfRule type="containsText" dxfId="1311" priority="1313" operator="containsText" text="ح">
      <formula>NOT(ISERROR(SEARCH("ح",E1179)))</formula>
    </cfRule>
  </conditionalFormatting>
  <conditionalFormatting sqref="E1179:E1181">
    <cfRule type="containsText" dxfId="1310" priority="1310" operator="containsText" text="غ">
      <formula>NOT(ISERROR(SEARCH("غ",E1179)))</formula>
    </cfRule>
    <cfRule type="containsText" dxfId="1309" priority="1311" operator="containsText" text="ح">
      <formula>NOT(ISERROR(SEARCH("ح",E1179)))</formula>
    </cfRule>
  </conditionalFormatting>
  <conditionalFormatting sqref="E1179:E1181">
    <cfRule type="containsText" dxfId="1308" priority="1308" operator="containsText" text="غ">
      <formula>NOT(ISERROR(SEARCH("غ",E1179)))</formula>
    </cfRule>
    <cfRule type="containsText" dxfId="1307" priority="1309" operator="containsText" text="ح">
      <formula>NOT(ISERROR(SEARCH("ح",E1179)))</formula>
    </cfRule>
  </conditionalFormatting>
  <conditionalFormatting sqref="E1179:E1181">
    <cfRule type="containsText" dxfId="1306" priority="1306" operator="containsText" text="غ">
      <formula>NOT(ISERROR(SEARCH("غ",E1179)))</formula>
    </cfRule>
    <cfRule type="containsText" dxfId="1305" priority="1307" operator="containsText" text="ح">
      <formula>NOT(ISERROR(SEARCH("ح",E1179)))</formula>
    </cfRule>
  </conditionalFormatting>
  <conditionalFormatting sqref="E1179:E1181">
    <cfRule type="containsText" dxfId="1304" priority="1304" operator="containsText" text="غ">
      <formula>NOT(ISERROR(SEARCH("غ",E1179)))</formula>
    </cfRule>
    <cfRule type="containsText" dxfId="1303" priority="1305" operator="containsText" text="ح">
      <formula>NOT(ISERROR(SEARCH("ح",E1179)))</formula>
    </cfRule>
  </conditionalFormatting>
  <conditionalFormatting sqref="E1179:E1181">
    <cfRule type="containsText" dxfId="1302" priority="1302" operator="containsText" text="غ">
      <formula>NOT(ISERROR(SEARCH("غ",E1179)))</formula>
    </cfRule>
    <cfRule type="containsText" dxfId="1301" priority="1303" operator="containsText" text="ح">
      <formula>NOT(ISERROR(SEARCH("ح",E1179)))</formula>
    </cfRule>
  </conditionalFormatting>
  <conditionalFormatting sqref="E1179:E1181">
    <cfRule type="containsText" dxfId="1300" priority="1300" operator="containsText" text="غ">
      <formula>NOT(ISERROR(SEARCH("غ",E1179)))</formula>
    </cfRule>
    <cfRule type="containsText" dxfId="1299" priority="1301" operator="containsText" text="ح">
      <formula>NOT(ISERROR(SEARCH("ح",E1179)))</formula>
    </cfRule>
  </conditionalFormatting>
  <conditionalFormatting sqref="E1179:E1181">
    <cfRule type="containsText" dxfId="1298" priority="1298" operator="containsText" text="غ">
      <formula>NOT(ISERROR(SEARCH("غ",E1179)))</formula>
    </cfRule>
    <cfRule type="containsText" dxfId="1297" priority="1299" operator="containsText" text="ح">
      <formula>NOT(ISERROR(SEARCH("ح",E1179)))</formula>
    </cfRule>
  </conditionalFormatting>
  <conditionalFormatting sqref="E1179:E1181">
    <cfRule type="containsText" dxfId="1296" priority="1296" operator="containsText" text="غ">
      <formula>NOT(ISERROR(SEARCH("غ",E1179)))</formula>
    </cfRule>
    <cfRule type="containsText" dxfId="1295" priority="1297" operator="containsText" text="ح">
      <formula>NOT(ISERROR(SEARCH("ح",E1179)))</formula>
    </cfRule>
  </conditionalFormatting>
  <conditionalFormatting sqref="E1179:E1181">
    <cfRule type="containsText" dxfId="1294" priority="1294" operator="containsText" text="غ">
      <formula>NOT(ISERROR(SEARCH("غ",E1179)))</formula>
    </cfRule>
    <cfRule type="containsText" dxfId="1293" priority="1295" operator="containsText" text="ح">
      <formula>NOT(ISERROR(SEARCH("ح",E1179)))</formula>
    </cfRule>
  </conditionalFormatting>
  <conditionalFormatting sqref="E1179:E1181">
    <cfRule type="containsText" dxfId="1292" priority="1292" operator="containsText" text="غ">
      <formula>NOT(ISERROR(SEARCH("غ",E1179)))</formula>
    </cfRule>
    <cfRule type="containsText" dxfId="1291" priority="1293" operator="containsText" text="ح">
      <formula>NOT(ISERROR(SEARCH("ح",E1179)))</formula>
    </cfRule>
  </conditionalFormatting>
  <conditionalFormatting sqref="E1179:E1181">
    <cfRule type="containsText" dxfId="1290" priority="1290" operator="containsText" text="غ">
      <formula>NOT(ISERROR(SEARCH("غ",E1179)))</formula>
    </cfRule>
    <cfRule type="containsText" dxfId="1289" priority="1291" operator="containsText" text="ح">
      <formula>NOT(ISERROR(SEARCH("ح",E1179)))</formula>
    </cfRule>
  </conditionalFormatting>
  <conditionalFormatting sqref="E1179:E1181">
    <cfRule type="containsText" dxfId="1288" priority="1288" operator="containsText" text="غ">
      <formula>NOT(ISERROR(SEARCH("غ",E1179)))</formula>
    </cfRule>
    <cfRule type="containsText" dxfId="1287" priority="1289" operator="containsText" text="ح">
      <formula>NOT(ISERROR(SEARCH("ح",E1179)))</formula>
    </cfRule>
  </conditionalFormatting>
  <conditionalFormatting sqref="E1179:E1181">
    <cfRule type="containsText" dxfId="1286" priority="1286" operator="containsText" text="غ">
      <formula>NOT(ISERROR(SEARCH("غ",E1179)))</formula>
    </cfRule>
    <cfRule type="containsText" dxfId="1285" priority="1287" operator="containsText" text="ح">
      <formula>NOT(ISERROR(SEARCH("ح",E1179)))</formula>
    </cfRule>
  </conditionalFormatting>
  <conditionalFormatting sqref="E1120:E1122">
    <cfRule type="containsText" dxfId="1284" priority="1284" operator="containsText" text="غ">
      <formula>NOT(ISERROR(SEARCH("غ",E1120)))</formula>
    </cfRule>
    <cfRule type="containsText" dxfId="1283" priority="1285" operator="containsText" text="ح">
      <formula>NOT(ISERROR(SEARCH("ح",E1120)))</formula>
    </cfRule>
  </conditionalFormatting>
  <conditionalFormatting sqref="E1120:E1122">
    <cfRule type="containsText" dxfId="1282" priority="1282" operator="containsText" text="غ">
      <formula>NOT(ISERROR(SEARCH("غ",E1120)))</formula>
    </cfRule>
    <cfRule type="containsText" dxfId="1281" priority="1283" operator="containsText" text="ح">
      <formula>NOT(ISERROR(SEARCH("ح",E1120)))</formula>
    </cfRule>
  </conditionalFormatting>
  <conditionalFormatting sqref="E1120:E1122">
    <cfRule type="containsText" dxfId="1280" priority="1280" operator="containsText" text="غ">
      <formula>NOT(ISERROR(SEARCH("غ",E1120)))</formula>
    </cfRule>
    <cfRule type="containsText" dxfId="1279" priority="1281" operator="containsText" text="ح">
      <formula>NOT(ISERROR(SEARCH("ح",E1120)))</formula>
    </cfRule>
  </conditionalFormatting>
  <conditionalFormatting sqref="E1120:E1122">
    <cfRule type="containsText" dxfId="1278" priority="1278" operator="containsText" text="غ">
      <formula>NOT(ISERROR(SEARCH("غ",E1120)))</formula>
    </cfRule>
    <cfRule type="containsText" dxfId="1277" priority="1279" operator="containsText" text="ح">
      <formula>NOT(ISERROR(SEARCH("ح",E1120)))</formula>
    </cfRule>
  </conditionalFormatting>
  <conditionalFormatting sqref="E1120:E1122">
    <cfRule type="containsText" dxfId="1276" priority="1276" operator="containsText" text="غ">
      <formula>NOT(ISERROR(SEARCH("غ",E1120)))</formula>
    </cfRule>
    <cfRule type="containsText" dxfId="1275" priority="1277" operator="containsText" text="ح">
      <formula>NOT(ISERROR(SEARCH("ح",E1120)))</formula>
    </cfRule>
  </conditionalFormatting>
  <conditionalFormatting sqref="E1120:E1122">
    <cfRule type="containsText" dxfId="1274" priority="1274" operator="containsText" text="غ">
      <formula>NOT(ISERROR(SEARCH("غ",E1120)))</formula>
    </cfRule>
    <cfRule type="containsText" dxfId="1273" priority="1275" operator="containsText" text="ح">
      <formula>NOT(ISERROR(SEARCH("ح",E1120)))</formula>
    </cfRule>
  </conditionalFormatting>
  <conditionalFormatting sqref="E1120:E1122">
    <cfRule type="containsText" dxfId="1272" priority="1272" operator="containsText" text="غ">
      <formula>NOT(ISERROR(SEARCH("غ",E1120)))</formula>
    </cfRule>
    <cfRule type="containsText" dxfId="1271" priority="1273" operator="containsText" text="ح">
      <formula>NOT(ISERROR(SEARCH("ح",E1120)))</formula>
    </cfRule>
  </conditionalFormatting>
  <conditionalFormatting sqref="E1120:E1122">
    <cfRule type="containsText" dxfId="1270" priority="1270" operator="containsText" text="غ">
      <formula>NOT(ISERROR(SEARCH("غ",E1120)))</formula>
    </cfRule>
    <cfRule type="containsText" dxfId="1269" priority="1271" operator="containsText" text="ح">
      <formula>NOT(ISERROR(SEARCH("ح",E1120)))</formula>
    </cfRule>
  </conditionalFormatting>
  <conditionalFormatting sqref="E1120:E1122">
    <cfRule type="containsText" dxfId="1268" priority="1268" operator="containsText" text="غ">
      <formula>NOT(ISERROR(SEARCH("غ",E1120)))</formula>
    </cfRule>
    <cfRule type="containsText" dxfId="1267" priority="1269" operator="containsText" text="ح">
      <formula>NOT(ISERROR(SEARCH("ح",E1120)))</formula>
    </cfRule>
  </conditionalFormatting>
  <conditionalFormatting sqref="E1120:E1122">
    <cfRule type="containsText" dxfId="1266" priority="1266" operator="containsText" text="غ">
      <formula>NOT(ISERROR(SEARCH("غ",E1120)))</formula>
    </cfRule>
    <cfRule type="containsText" dxfId="1265" priority="1267" operator="containsText" text="ح">
      <formula>NOT(ISERROR(SEARCH("ح",E1120)))</formula>
    </cfRule>
  </conditionalFormatting>
  <conditionalFormatting sqref="E1120:E1122">
    <cfRule type="containsText" dxfId="1264" priority="1264" operator="containsText" text="غ">
      <formula>NOT(ISERROR(SEARCH("غ",E1120)))</formula>
    </cfRule>
    <cfRule type="containsText" dxfId="1263" priority="1265" operator="containsText" text="ح">
      <formula>NOT(ISERROR(SEARCH("ح",E1120)))</formula>
    </cfRule>
  </conditionalFormatting>
  <conditionalFormatting sqref="E1120:E1122">
    <cfRule type="containsText" dxfId="1262" priority="1262" operator="containsText" text="غ">
      <formula>NOT(ISERROR(SEARCH("غ",E1120)))</formula>
    </cfRule>
    <cfRule type="containsText" dxfId="1261" priority="1263" operator="containsText" text="ح">
      <formula>NOT(ISERROR(SEARCH("ح",E1120)))</formula>
    </cfRule>
  </conditionalFormatting>
  <conditionalFormatting sqref="E1120:E1122">
    <cfRule type="containsText" dxfId="1260" priority="1260" operator="containsText" text="غ">
      <formula>NOT(ISERROR(SEARCH("غ",E1120)))</formula>
    </cfRule>
    <cfRule type="containsText" dxfId="1259" priority="1261" operator="containsText" text="ح">
      <formula>NOT(ISERROR(SEARCH("ح",E1120)))</formula>
    </cfRule>
  </conditionalFormatting>
  <conditionalFormatting sqref="E1120:E1122">
    <cfRule type="containsText" dxfId="1258" priority="1258" operator="containsText" text="غ">
      <formula>NOT(ISERROR(SEARCH("غ",E1120)))</formula>
    </cfRule>
    <cfRule type="containsText" dxfId="1257" priority="1259" operator="containsText" text="ح">
      <formula>NOT(ISERROR(SEARCH("ح",E1120)))</formula>
    </cfRule>
  </conditionalFormatting>
  <conditionalFormatting sqref="E1120:E1122">
    <cfRule type="containsText" dxfId="1256" priority="1256" operator="containsText" text="غ">
      <formula>NOT(ISERROR(SEARCH("غ",E1120)))</formula>
    </cfRule>
    <cfRule type="containsText" dxfId="1255" priority="1257" operator="containsText" text="ح">
      <formula>NOT(ISERROR(SEARCH("ح",E1120)))</formula>
    </cfRule>
  </conditionalFormatting>
  <conditionalFormatting sqref="E1061:E1063">
    <cfRule type="containsText" dxfId="1254" priority="1254" operator="containsText" text="غ">
      <formula>NOT(ISERROR(SEARCH("غ",E1061)))</formula>
    </cfRule>
    <cfRule type="containsText" dxfId="1253" priority="1255" operator="containsText" text="ح">
      <formula>NOT(ISERROR(SEARCH("ح",E1061)))</formula>
    </cfRule>
  </conditionalFormatting>
  <conditionalFormatting sqref="E1061:E1063">
    <cfRule type="containsText" dxfId="1252" priority="1252" operator="containsText" text="غ">
      <formula>NOT(ISERROR(SEARCH("غ",E1061)))</formula>
    </cfRule>
    <cfRule type="containsText" dxfId="1251" priority="1253" operator="containsText" text="ح">
      <formula>NOT(ISERROR(SEARCH("ح",E1061)))</formula>
    </cfRule>
  </conditionalFormatting>
  <conditionalFormatting sqref="E1061:E1063">
    <cfRule type="containsText" dxfId="1250" priority="1250" operator="containsText" text="غ">
      <formula>NOT(ISERROR(SEARCH("غ",E1061)))</formula>
    </cfRule>
    <cfRule type="containsText" dxfId="1249" priority="1251" operator="containsText" text="ح">
      <formula>NOT(ISERROR(SEARCH("ح",E1061)))</formula>
    </cfRule>
  </conditionalFormatting>
  <conditionalFormatting sqref="E1061:E1063">
    <cfRule type="containsText" dxfId="1248" priority="1248" operator="containsText" text="غ">
      <formula>NOT(ISERROR(SEARCH("غ",E1061)))</formula>
    </cfRule>
    <cfRule type="containsText" dxfId="1247" priority="1249" operator="containsText" text="ح">
      <formula>NOT(ISERROR(SEARCH("ح",E1061)))</formula>
    </cfRule>
  </conditionalFormatting>
  <conditionalFormatting sqref="E1061:E1063">
    <cfRule type="containsText" dxfId="1246" priority="1246" operator="containsText" text="غ">
      <formula>NOT(ISERROR(SEARCH("غ",E1061)))</formula>
    </cfRule>
    <cfRule type="containsText" dxfId="1245" priority="1247" operator="containsText" text="ح">
      <formula>NOT(ISERROR(SEARCH("ح",E1061)))</formula>
    </cfRule>
  </conditionalFormatting>
  <conditionalFormatting sqref="E1061:E1063">
    <cfRule type="containsText" dxfId="1244" priority="1244" operator="containsText" text="غ">
      <formula>NOT(ISERROR(SEARCH("غ",E1061)))</formula>
    </cfRule>
    <cfRule type="containsText" dxfId="1243" priority="1245" operator="containsText" text="ح">
      <formula>NOT(ISERROR(SEARCH("ح",E1061)))</formula>
    </cfRule>
  </conditionalFormatting>
  <conditionalFormatting sqref="E1061:E1063">
    <cfRule type="containsText" dxfId="1242" priority="1242" operator="containsText" text="غ">
      <formula>NOT(ISERROR(SEARCH("غ",E1061)))</formula>
    </cfRule>
    <cfRule type="containsText" dxfId="1241" priority="1243" operator="containsText" text="ح">
      <formula>NOT(ISERROR(SEARCH("ح",E1061)))</formula>
    </cfRule>
  </conditionalFormatting>
  <conditionalFormatting sqref="E1061:E1063">
    <cfRule type="containsText" dxfId="1240" priority="1240" operator="containsText" text="غ">
      <formula>NOT(ISERROR(SEARCH("غ",E1061)))</formula>
    </cfRule>
    <cfRule type="containsText" dxfId="1239" priority="1241" operator="containsText" text="ح">
      <formula>NOT(ISERROR(SEARCH("ح",E1061)))</formula>
    </cfRule>
  </conditionalFormatting>
  <conditionalFormatting sqref="E1061:E1063">
    <cfRule type="containsText" dxfId="1238" priority="1238" operator="containsText" text="غ">
      <formula>NOT(ISERROR(SEARCH("غ",E1061)))</formula>
    </cfRule>
    <cfRule type="containsText" dxfId="1237" priority="1239" operator="containsText" text="ح">
      <formula>NOT(ISERROR(SEARCH("ح",E1061)))</formula>
    </cfRule>
  </conditionalFormatting>
  <conditionalFormatting sqref="E1061:E1063">
    <cfRule type="containsText" dxfId="1236" priority="1236" operator="containsText" text="غ">
      <formula>NOT(ISERROR(SEARCH("غ",E1061)))</formula>
    </cfRule>
    <cfRule type="containsText" dxfId="1235" priority="1237" operator="containsText" text="ح">
      <formula>NOT(ISERROR(SEARCH("ح",E1061)))</formula>
    </cfRule>
  </conditionalFormatting>
  <conditionalFormatting sqref="E1061:E1063">
    <cfRule type="containsText" dxfId="1234" priority="1234" operator="containsText" text="غ">
      <formula>NOT(ISERROR(SEARCH("غ",E1061)))</formula>
    </cfRule>
    <cfRule type="containsText" dxfId="1233" priority="1235" operator="containsText" text="ح">
      <formula>NOT(ISERROR(SEARCH("ح",E1061)))</formula>
    </cfRule>
  </conditionalFormatting>
  <conditionalFormatting sqref="E1061:E1063">
    <cfRule type="containsText" dxfId="1232" priority="1232" operator="containsText" text="غ">
      <formula>NOT(ISERROR(SEARCH("غ",E1061)))</formula>
    </cfRule>
    <cfRule type="containsText" dxfId="1231" priority="1233" operator="containsText" text="ح">
      <formula>NOT(ISERROR(SEARCH("ح",E1061)))</formula>
    </cfRule>
  </conditionalFormatting>
  <conditionalFormatting sqref="E1061:E1063">
    <cfRule type="containsText" dxfId="1230" priority="1230" operator="containsText" text="غ">
      <formula>NOT(ISERROR(SEARCH("غ",E1061)))</formula>
    </cfRule>
    <cfRule type="containsText" dxfId="1229" priority="1231" operator="containsText" text="ح">
      <formula>NOT(ISERROR(SEARCH("ح",E1061)))</formula>
    </cfRule>
  </conditionalFormatting>
  <conditionalFormatting sqref="E1061:E1063">
    <cfRule type="containsText" dxfId="1228" priority="1228" operator="containsText" text="غ">
      <formula>NOT(ISERROR(SEARCH("غ",E1061)))</formula>
    </cfRule>
    <cfRule type="containsText" dxfId="1227" priority="1229" operator="containsText" text="ح">
      <formula>NOT(ISERROR(SEARCH("ح",E1061)))</formula>
    </cfRule>
  </conditionalFormatting>
  <conditionalFormatting sqref="E1061:E1063">
    <cfRule type="containsText" dxfId="1226" priority="1226" operator="containsText" text="غ">
      <formula>NOT(ISERROR(SEARCH("غ",E1061)))</formula>
    </cfRule>
    <cfRule type="containsText" dxfId="1225" priority="1227" operator="containsText" text="ح">
      <formula>NOT(ISERROR(SEARCH("ح",E1061)))</formula>
    </cfRule>
  </conditionalFormatting>
  <conditionalFormatting sqref="E1061:E1063">
    <cfRule type="containsText" dxfId="1224" priority="1224" operator="containsText" text="غ">
      <formula>NOT(ISERROR(SEARCH("غ",E1061)))</formula>
    </cfRule>
    <cfRule type="containsText" dxfId="1223" priority="1225" operator="containsText" text="ح">
      <formula>NOT(ISERROR(SEARCH("ح",E1061)))</formula>
    </cfRule>
  </conditionalFormatting>
  <conditionalFormatting sqref="E1002:E1004">
    <cfRule type="containsText" dxfId="1222" priority="1222" operator="containsText" text="غ">
      <formula>NOT(ISERROR(SEARCH("غ",E1002)))</formula>
    </cfRule>
    <cfRule type="containsText" dxfId="1221" priority="1223" operator="containsText" text="ح">
      <formula>NOT(ISERROR(SEARCH("ح",E1002)))</formula>
    </cfRule>
  </conditionalFormatting>
  <conditionalFormatting sqref="E1002:E1004">
    <cfRule type="containsText" dxfId="1220" priority="1220" operator="containsText" text="غ">
      <formula>NOT(ISERROR(SEARCH("غ",E1002)))</formula>
    </cfRule>
    <cfRule type="containsText" dxfId="1219" priority="1221" operator="containsText" text="ح">
      <formula>NOT(ISERROR(SEARCH("ح",E1002)))</formula>
    </cfRule>
  </conditionalFormatting>
  <conditionalFormatting sqref="E1002:E1004">
    <cfRule type="containsText" dxfId="1218" priority="1218" operator="containsText" text="غ">
      <formula>NOT(ISERROR(SEARCH("غ",E1002)))</formula>
    </cfRule>
    <cfRule type="containsText" dxfId="1217" priority="1219" operator="containsText" text="ح">
      <formula>NOT(ISERROR(SEARCH("ح",E1002)))</formula>
    </cfRule>
  </conditionalFormatting>
  <conditionalFormatting sqref="E1002:E1004">
    <cfRule type="containsText" dxfId="1216" priority="1216" operator="containsText" text="غ">
      <formula>NOT(ISERROR(SEARCH("غ",E1002)))</formula>
    </cfRule>
    <cfRule type="containsText" dxfId="1215" priority="1217" operator="containsText" text="ح">
      <formula>NOT(ISERROR(SEARCH("ح",E1002)))</formula>
    </cfRule>
  </conditionalFormatting>
  <conditionalFormatting sqref="E1002:E1004">
    <cfRule type="containsText" dxfId="1214" priority="1214" operator="containsText" text="غ">
      <formula>NOT(ISERROR(SEARCH("غ",E1002)))</formula>
    </cfRule>
    <cfRule type="containsText" dxfId="1213" priority="1215" operator="containsText" text="ح">
      <formula>NOT(ISERROR(SEARCH("ح",E1002)))</formula>
    </cfRule>
  </conditionalFormatting>
  <conditionalFormatting sqref="E1002:E1004">
    <cfRule type="containsText" dxfId="1212" priority="1212" operator="containsText" text="غ">
      <formula>NOT(ISERROR(SEARCH("غ",E1002)))</formula>
    </cfRule>
    <cfRule type="containsText" dxfId="1211" priority="1213" operator="containsText" text="ح">
      <formula>NOT(ISERROR(SEARCH("ح",E1002)))</formula>
    </cfRule>
  </conditionalFormatting>
  <conditionalFormatting sqref="E1002:E1004">
    <cfRule type="containsText" dxfId="1210" priority="1210" operator="containsText" text="غ">
      <formula>NOT(ISERROR(SEARCH("غ",E1002)))</formula>
    </cfRule>
    <cfRule type="containsText" dxfId="1209" priority="1211" operator="containsText" text="ح">
      <formula>NOT(ISERROR(SEARCH("ح",E1002)))</formula>
    </cfRule>
  </conditionalFormatting>
  <conditionalFormatting sqref="E1002:E1004">
    <cfRule type="containsText" dxfId="1208" priority="1208" operator="containsText" text="غ">
      <formula>NOT(ISERROR(SEARCH("غ",E1002)))</formula>
    </cfRule>
    <cfRule type="containsText" dxfId="1207" priority="1209" operator="containsText" text="ح">
      <formula>NOT(ISERROR(SEARCH("ح",E1002)))</formula>
    </cfRule>
  </conditionalFormatting>
  <conditionalFormatting sqref="E1002:E1004">
    <cfRule type="containsText" dxfId="1206" priority="1206" operator="containsText" text="غ">
      <formula>NOT(ISERROR(SEARCH("غ",E1002)))</formula>
    </cfRule>
    <cfRule type="containsText" dxfId="1205" priority="1207" operator="containsText" text="ح">
      <formula>NOT(ISERROR(SEARCH("ح",E1002)))</formula>
    </cfRule>
  </conditionalFormatting>
  <conditionalFormatting sqref="E1002:E1004">
    <cfRule type="containsText" dxfId="1204" priority="1204" operator="containsText" text="غ">
      <formula>NOT(ISERROR(SEARCH("غ",E1002)))</formula>
    </cfRule>
    <cfRule type="containsText" dxfId="1203" priority="1205" operator="containsText" text="ح">
      <formula>NOT(ISERROR(SEARCH("ح",E1002)))</formula>
    </cfRule>
  </conditionalFormatting>
  <conditionalFormatting sqref="E1002:E1004">
    <cfRule type="containsText" dxfId="1202" priority="1202" operator="containsText" text="غ">
      <formula>NOT(ISERROR(SEARCH("غ",E1002)))</formula>
    </cfRule>
    <cfRule type="containsText" dxfId="1201" priority="1203" operator="containsText" text="ح">
      <formula>NOT(ISERROR(SEARCH("ح",E1002)))</formula>
    </cfRule>
  </conditionalFormatting>
  <conditionalFormatting sqref="E1002:E1004">
    <cfRule type="containsText" dxfId="1200" priority="1200" operator="containsText" text="غ">
      <formula>NOT(ISERROR(SEARCH("غ",E1002)))</formula>
    </cfRule>
    <cfRule type="containsText" dxfId="1199" priority="1201" operator="containsText" text="ح">
      <formula>NOT(ISERROR(SEARCH("ح",E1002)))</formula>
    </cfRule>
  </conditionalFormatting>
  <conditionalFormatting sqref="E1002:E1004">
    <cfRule type="containsText" dxfId="1198" priority="1198" operator="containsText" text="غ">
      <formula>NOT(ISERROR(SEARCH("غ",E1002)))</formula>
    </cfRule>
    <cfRule type="containsText" dxfId="1197" priority="1199" operator="containsText" text="ح">
      <formula>NOT(ISERROR(SEARCH("ح",E1002)))</formula>
    </cfRule>
  </conditionalFormatting>
  <conditionalFormatting sqref="E1002:E1004">
    <cfRule type="containsText" dxfId="1196" priority="1196" operator="containsText" text="غ">
      <formula>NOT(ISERROR(SEARCH("غ",E1002)))</formula>
    </cfRule>
    <cfRule type="containsText" dxfId="1195" priority="1197" operator="containsText" text="ح">
      <formula>NOT(ISERROR(SEARCH("ح",E1002)))</formula>
    </cfRule>
  </conditionalFormatting>
  <conditionalFormatting sqref="E1002:E1004">
    <cfRule type="containsText" dxfId="1194" priority="1194" operator="containsText" text="غ">
      <formula>NOT(ISERROR(SEARCH("غ",E1002)))</formula>
    </cfRule>
    <cfRule type="containsText" dxfId="1193" priority="1195" operator="containsText" text="ح">
      <formula>NOT(ISERROR(SEARCH("ح",E1002)))</formula>
    </cfRule>
  </conditionalFormatting>
  <conditionalFormatting sqref="E1002:E1004">
    <cfRule type="containsText" dxfId="1192" priority="1192" operator="containsText" text="غ">
      <formula>NOT(ISERROR(SEARCH("غ",E1002)))</formula>
    </cfRule>
    <cfRule type="containsText" dxfId="1191" priority="1193" operator="containsText" text="ح">
      <formula>NOT(ISERROR(SEARCH("ح",E1002)))</formula>
    </cfRule>
  </conditionalFormatting>
  <conditionalFormatting sqref="E1002:E1004">
    <cfRule type="containsText" dxfId="1190" priority="1190" operator="containsText" text="غ">
      <formula>NOT(ISERROR(SEARCH("غ",E1002)))</formula>
    </cfRule>
    <cfRule type="containsText" dxfId="1189" priority="1191" operator="containsText" text="ح">
      <formula>NOT(ISERROR(SEARCH("ح",E1002)))</formula>
    </cfRule>
  </conditionalFormatting>
  <conditionalFormatting sqref="E1120:E1122">
    <cfRule type="containsText" dxfId="1188" priority="1188" operator="containsText" text="غ">
      <formula>NOT(ISERROR(SEARCH("غ",E1120)))</formula>
    </cfRule>
    <cfRule type="containsText" dxfId="1187" priority="1189" operator="containsText" text="ح">
      <formula>NOT(ISERROR(SEARCH("ح",E1120)))</formula>
    </cfRule>
  </conditionalFormatting>
  <conditionalFormatting sqref="E1120:E1122">
    <cfRule type="containsText" dxfId="1186" priority="1186" operator="containsText" text="غ">
      <formula>NOT(ISERROR(SEARCH("غ",E1120)))</formula>
    </cfRule>
    <cfRule type="containsText" dxfId="1185" priority="1187" operator="containsText" text="ح">
      <formula>NOT(ISERROR(SEARCH("ح",E1120)))</formula>
    </cfRule>
  </conditionalFormatting>
  <conditionalFormatting sqref="E1120:E1122">
    <cfRule type="containsText" dxfId="1184" priority="1184" operator="containsText" text="غ">
      <formula>NOT(ISERROR(SEARCH("غ",E1120)))</formula>
    </cfRule>
    <cfRule type="containsText" dxfId="1183" priority="1185" operator="containsText" text="ح">
      <formula>NOT(ISERROR(SEARCH("ح",E1120)))</formula>
    </cfRule>
  </conditionalFormatting>
  <conditionalFormatting sqref="E1120:E1122">
    <cfRule type="containsText" dxfId="1182" priority="1182" operator="containsText" text="غ">
      <formula>NOT(ISERROR(SEARCH("غ",E1120)))</formula>
    </cfRule>
    <cfRule type="containsText" dxfId="1181" priority="1183" operator="containsText" text="ح">
      <formula>NOT(ISERROR(SEARCH("ح",E1120)))</formula>
    </cfRule>
  </conditionalFormatting>
  <conditionalFormatting sqref="E1120:E1122">
    <cfRule type="containsText" dxfId="1180" priority="1180" operator="containsText" text="غ">
      <formula>NOT(ISERROR(SEARCH("غ",E1120)))</formula>
    </cfRule>
    <cfRule type="containsText" dxfId="1179" priority="1181" operator="containsText" text="ح">
      <formula>NOT(ISERROR(SEARCH("ح",E1120)))</formula>
    </cfRule>
  </conditionalFormatting>
  <conditionalFormatting sqref="E1120:E1122">
    <cfRule type="containsText" dxfId="1178" priority="1178" operator="containsText" text="غ">
      <formula>NOT(ISERROR(SEARCH("غ",E1120)))</formula>
    </cfRule>
    <cfRule type="containsText" dxfId="1177" priority="1179" operator="containsText" text="ح">
      <formula>NOT(ISERROR(SEARCH("ح",E1120)))</formula>
    </cfRule>
  </conditionalFormatting>
  <conditionalFormatting sqref="E1120:E1122">
    <cfRule type="containsText" dxfId="1176" priority="1176" operator="containsText" text="غ">
      <formula>NOT(ISERROR(SEARCH("غ",E1120)))</formula>
    </cfRule>
    <cfRule type="containsText" dxfId="1175" priority="1177" operator="containsText" text="ح">
      <formula>NOT(ISERROR(SEARCH("ح",E1120)))</formula>
    </cfRule>
  </conditionalFormatting>
  <conditionalFormatting sqref="E1120:E1122">
    <cfRule type="containsText" dxfId="1174" priority="1174" operator="containsText" text="غ">
      <formula>NOT(ISERROR(SEARCH("غ",E1120)))</formula>
    </cfRule>
    <cfRule type="containsText" dxfId="1173" priority="1175" operator="containsText" text="ح">
      <formula>NOT(ISERROR(SEARCH("ح",E1120)))</formula>
    </cfRule>
  </conditionalFormatting>
  <conditionalFormatting sqref="E1120:E1122">
    <cfRule type="containsText" dxfId="1172" priority="1172" operator="containsText" text="غ">
      <formula>NOT(ISERROR(SEARCH("غ",E1120)))</formula>
    </cfRule>
    <cfRule type="containsText" dxfId="1171" priority="1173" operator="containsText" text="ح">
      <formula>NOT(ISERROR(SEARCH("ح",E1120)))</formula>
    </cfRule>
  </conditionalFormatting>
  <conditionalFormatting sqref="E1120:E1122">
    <cfRule type="containsText" dxfId="1170" priority="1170" operator="containsText" text="غ">
      <formula>NOT(ISERROR(SEARCH("غ",E1120)))</formula>
    </cfRule>
    <cfRule type="containsText" dxfId="1169" priority="1171" operator="containsText" text="ح">
      <formula>NOT(ISERROR(SEARCH("ح",E1120)))</formula>
    </cfRule>
  </conditionalFormatting>
  <conditionalFormatting sqref="E1120:E1122">
    <cfRule type="containsText" dxfId="1168" priority="1168" operator="containsText" text="غ">
      <formula>NOT(ISERROR(SEARCH("غ",E1120)))</formula>
    </cfRule>
    <cfRule type="containsText" dxfId="1167" priority="1169" operator="containsText" text="ح">
      <formula>NOT(ISERROR(SEARCH("ح",E1120)))</formula>
    </cfRule>
  </conditionalFormatting>
  <conditionalFormatting sqref="E1120:E1122">
    <cfRule type="containsText" dxfId="1166" priority="1166" operator="containsText" text="غ">
      <formula>NOT(ISERROR(SEARCH("غ",E1120)))</formula>
    </cfRule>
    <cfRule type="containsText" dxfId="1165" priority="1167" operator="containsText" text="ح">
      <formula>NOT(ISERROR(SEARCH("ح",E1120)))</formula>
    </cfRule>
  </conditionalFormatting>
  <conditionalFormatting sqref="E1120:E1122">
    <cfRule type="containsText" dxfId="1164" priority="1164" operator="containsText" text="غ">
      <formula>NOT(ISERROR(SEARCH("غ",E1120)))</formula>
    </cfRule>
    <cfRule type="containsText" dxfId="1163" priority="1165" operator="containsText" text="ح">
      <formula>NOT(ISERROR(SEARCH("ح",E1120)))</formula>
    </cfRule>
  </conditionalFormatting>
  <conditionalFormatting sqref="E1120:E1122">
    <cfRule type="containsText" dxfId="1162" priority="1162" operator="containsText" text="غ">
      <formula>NOT(ISERROR(SEARCH("غ",E1120)))</formula>
    </cfRule>
    <cfRule type="containsText" dxfId="1161" priority="1163" operator="containsText" text="ح">
      <formula>NOT(ISERROR(SEARCH("ح",E1120)))</formula>
    </cfRule>
  </conditionalFormatting>
  <conditionalFormatting sqref="E1120:E1122">
    <cfRule type="containsText" dxfId="1160" priority="1160" operator="containsText" text="غ">
      <formula>NOT(ISERROR(SEARCH("غ",E1120)))</formula>
    </cfRule>
    <cfRule type="containsText" dxfId="1159" priority="1161" operator="containsText" text="ح">
      <formula>NOT(ISERROR(SEARCH("ح",E1120)))</formula>
    </cfRule>
  </conditionalFormatting>
  <conditionalFormatting sqref="E1120:E1122">
    <cfRule type="containsText" dxfId="1158" priority="1158" operator="containsText" text="غ">
      <formula>NOT(ISERROR(SEARCH("غ",E1120)))</formula>
    </cfRule>
    <cfRule type="containsText" dxfId="1157" priority="1159" operator="containsText" text="ح">
      <formula>NOT(ISERROR(SEARCH("ح",E1120)))</formula>
    </cfRule>
  </conditionalFormatting>
  <conditionalFormatting sqref="E1120:E1122">
    <cfRule type="containsText" dxfId="1156" priority="1156" operator="containsText" text="غ">
      <formula>NOT(ISERROR(SEARCH("غ",E1120)))</formula>
    </cfRule>
    <cfRule type="containsText" dxfId="1155" priority="1157" operator="containsText" text="ح">
      <formula>NOT(ISERROR(SEARCH("ح",E1120)))</formula>
    </cfRule>
  </conditionalFormatting>
  <conditionalFormatting sqref="E1002:E1004">
    <cfRule type="containsText" dxfId="1154" priority="1154" operator="containsText" text="غ">
      <formula>NOT(ISERROR(SEARCH("غ",E1002)))</formula>
    </cfRule>
    <cfRule type="containsText" dxfId="1153" priority="1155" operator="containsText" text="ح">
      <formula>NOT(ISERROR(SEARCH("ح",E1002)))</formula>
    </cfRule>
  </conditionalFormatting>
  <conditionalFormatting sqref="E1002:E1004">
    <cfRule type="containsText" dxfId="1152" priority="1152" operator="containsText" text="غ">
      <formula>NOT(ISERROR(SEARCH("غ",E1002)))</formula>
    </cfRule>
    <cfRule type="containsText" dxfId="1151" priority="1153" operator="containsText" text="ح">
      <formula>NOT(ISERROR(SEARCH("ح",E1002)))</formula>
    </cfRule>
  </conditionalFormatting>
  <conditionalFormatting sqref="E1002:E1004">
    <cfRule type="containsText" dxfId="1150" priority="1150" operator="containsText" text="غ">
      <formula>NOT(ISERROR(SEARCH("غ",E1002)))</formula>
    </cfRule>
    <cfRule type="containsText" dxfId="1149" priority="1151" operator="containsText" text="ح">
      <formula>NOT(ISERROR(SEARCH("ح",E1002)))</formula>
    </cfRule>
  </conditionalFormatting>
  <conditionalFormatting sqref="E1002:E1004">
    <cfRule type="containsText" dxfId="1148" priority="1148" operator="containsText" text="غ">
      <formula>NOT(ISERROR(SEARCH("غ",E1002)))</formula>
    </cfRule>
    <cfRule type="containsText" dxfId="1147" priority="1149" operator="containsText" text="ح">
      <formula>NOT(ISERROR(SEARCH("ح",E1002)))</formula>
    </cfRule>
  </conditionalFormatting>
  <conditionalFormatting sqref="E1002:E1004">
    <cfRule type="containsText" dxfId="1146" priority="1146" operator="containsText" text="غ">
      <formula>NOT(ISERROR(SEARCH("غ",E1002)))</formula>
    </cfRule>
    <cfRule type="containsText" dxfId="1145" priority="1147" operator="containsText" text="ح">
      <formula>NOT(ISERROR(SEARCH("ح",E1002)))</formula>
    </cfRule>
  </conditionalFormatting>
  <conditionalFormatting sqref="E1002:E1004">
    <cfRule type="containsText" dxfId="1144" priority="1144" operator="containsText" text="غ">
      <formula>NOT(ISERROR(SEARCH("غ",E1002)))</formula>
    </cfRule>
    <cfRule type="containsText" dxfId="1143" priority="1145" operator="containsText" text="ح">
      <formula>NOT(ISERROR(SEARCH("ح",E1002)))</formula>
    </cfRule>
  </conditionalFormatting>
  <conditionalFormatting sqref="E1002:E1004">
    <cfRule type="containsText" dxfId="1142" priority="1142" operator="containsText" text="غ">
      <formula>NOT(ISERROR(SEARCH("غ",E1002)))</formula>
    </cfRule>
    <cfRule type="containsText" dxfId="1141" priority="1143" operator="containsText" text="ح">
      <formula>NOT(ISERROR(SEARCH("ح",E1002)))</formula>
    </cfRule>
  </conditionalFormatting>
  <conditionalFormatting sqref="E1002:E1004">
    <cfRule type="containsText" dxfId="1140" priority="1140" operator="containsText" text="غ">
      <formula>NOT(ISERROR(SEARCH("غ",E1002)))</formula>
    </cfRule>
    <cfRule type="containsText" dxfId="1139" priority="1141" operator="containsText" text="ح">
      <formula>NOT(ISERROR(SEARCH("ح",E1002)))</formula>
    </cfRule>
  </conditionalFormatting>
  <conditionalFormatting sqref="E1002:E1004">
    <cfRule type="containsText" dxfId="1138" priority="1138" operator="containsText" text="غ">
      <formula>NOT(ISERROR(SEARCH("غ",E1002)))</formula>
    </cfRule>
    <cfRule type="containsText" dxfId="1137" priority="1139" operator="containsText" text="ح">
      <formula>NOT(ISERROR(SEARCH("ح",E1002)))</formula>
    </cfRule>
  </conditionalFormatting>
  <conditionalFormatting sqref="E1002:E1004">
    <cfRule type="containsText" dxfId="1136" priority="1136" operator="containsText" text="غ">
      <formula>NOT(ISERROR(SEARCH("غ",E1002)))</formula>
    </cfRule>
    <cfRule type="containsText" dxfId="1135" priority="1137" operator="containsText" text="ح">
      <formula>NOT(ISERROR(SEARCH("ح",E1002)))</formula>
    </cfRule>
  </conditionalFormatting>
  <conditionalFormatting sqref="E1002:E1004">
    <cfRule type="containsText" dxfId="1134" priority="1134" operator="containsText" text="غ">
      <formula>NOT(ISERROR(SEARCH("غ",E1002)))</formula>
    </cfRule>
    <cfRule type="containsText" dxfId="1133" priority="1135" operator="containsText" text="ح">
      <formula>NOT(ISERROR(SEARCH("ح",E1002)))</formula>
    </cfRule>
  </conditionalFormatting>
  <conditionalFormatting sqref="E1002:E1004">
    <cfRule type="containsText" dxfId="1132" priority="1132" operator="containsText" text="غ">
      <formula>NOT(ISERROR(SEARCH("غ",E1002)))</formula>
    </cfRule>
    <cfRule type="containsText" dxfId="1131" priority="1133" operator="containsText" text="ح">
      <formula>NOT(ISERROR(SEARCH("ح",E1002)))</formula>
    </cfRule>
  </conditionalFormatting>
  <conditionalFormatting sqref="E1002:E1004">
    <cfRule type="containsText" dxfId="1130" priority="1130" operator="containsText" text="غ">
      <formula>NOT(ISERROR(SEARCH("غ",E1002)))</formula>
    </cfRule>
    <cfRule type="containsText" dxfId="1129" priority="1131" operator="containsText" text="ح">
      <formula>NOT(ISERROR(SEARCH("ح",E1002)))</formula>
    </cfRule>
  </conditionalFormatting>
  <conditionalFormatting sqref="E1002:E1004">
    <cfRule type="containsText" dxfId="1128" priority="1128" operator="containsText" text="غ">
      <formula>NOT(ISERROR(SEARCH("غ",E1002)))</formula>
    </cfRule>
    <cfRule type="containsText" dxfId="1127" priority="1129" operator="containsText" text="ح">
      <formula>NOT(ISERROR(SEARCH("ح",E1002)))</formula>
    </cfRule>
  </conditionalFormatting>
  <conditionalFormatting sqref="E1002:E1004">
    <cfRule type="containsText" dxfId="1126" priority="1126" operator="containsText" text="غ">
      <formula>NOT(ISERROR(SEARCH("غ",E1002)))</formula>
    </cfRule>
    <cfRule type="containsText" dxfId="1125" priority="1127" operator="containsText" text="ح">
      <formula>NOT(ISERROR(SEARCH("ح",E1002)))</formula>
    </cfRule>
  </conditionalFormatting>
  <conditionalFormatting sqref="E1002:E1004">
    <cfRule type="containsText" dxfId="1124" priority="1124" operator="containsText" text="غ">
      <formula>NOT(ISERROR(SEARCH("غ",E1002)))</formula>
    </cfRule>
    <cfRule type="containsText" dxfId="1123" priority="1125" operator="containsText" text="ح">
      <formula>NOT(ISERROR(SEARCH("ح",E1002)))</formula>
    </cfRule>
  </conditionalFormatting>
  <conditionalFormatting sqref="E1002:E1004">
    <cfRule type="containsText" dxfId="1122" priority="1122" operator="containsText" text="غ">
      <formula>NOT(ISERROR(SEARCH("غ",E1002)))</formula>
    </cfRule>
    <cfRule type="containsText" dxfId="1121" priority="1123" operator="containsText" text="ح">
      <formula>NOT(ISERROR(SEARCH("ح",E1002)))</formula>
    </cfRule>
  </conditionalFormatting>
  <conditionalFormatting sqref="E1002:E1004">
    <cfRule type="containsText" dxfId="1120" priority="1120" operator="containsText" text="غ">
      <formula>NOT(ISERROR(SEARCH("غ",E1002)))</formula>
    </cfRule>
    <cfRule type="containsText" dxfId="1119" priority="1121" operator="containsText" text="ح">
      <formula>NOT(ISERROR(SEARCH("ح",E1002)))</formula>
    </cfRule>
  </conditionalFormatting>
  <conditionalFormatting sqref="E1002:E1004">
    <cfRule type="containsText" dxfId="1118" priority="1118" operator="containsText" text="غ">
      <formula>NOT(ISERROR(SEARCH("غ",E1002)))</formula>
    </cfRule>
    <cfRule type="containsText" dxfId="1117" priority="1119" operator="containsText" text="ح">
      <formula>NOT(ISERROR(SEARCH("ح",E1002)))</formula>
    </cfRule>
  </conditionalFormatting>
  <conditionalFormatting sqref="E1002:E1004">
    <cfRule type="containsText" dxfId="1116" priority="1116" operator="containsText" text="غ">
      <formula>NOT(ISERROR(SEARCH("غ",E1002)))</formula>
    </cfRule>
    <cfRule type="containsText" dxfId="1115" priority="1117" operator="containsText" text="ح">
      <formula>NOT(ISERROR(SEARCH("ح",E1002)))</formula>
    </cfRule>
  </conditionalFormatting>
  <conditionalFormatting sqref="E1002:E1004">
    <cfRule type="containsText" dxfId="1114" priority="1114" operator="containsText" text="غ">
      <formula>NOT(ISERROR(SEARCH("غ",E1002)))</formula>
    </cfRule>
    <cfRule type="containsText" dxfId="1113" priority="1115" operator="containsText" text="ح">
      <formula>NOT(ISERROR(SEARCH("ح",E1002)))</formula>
    </cfRule>
  </conditionalFormatting>
  <conditionalFormatting sqref="E1002:E1004">
    <cfRule type="containsText" dxfId="1112" priority="1112" operator="containsText" text="غ">
      <formula>NOT(ISERROR(SEARCH("غ",E1002)))</formula>
    </cfRule>
    <cfRule type="containsText" dxfId="1111" priority="1113" operator="containsText" text="ح">
      <formula>NOT(ISERROR(SEARCH("ح",E1002)))</formula>
    </cfRule>
  </conditionalFormatting>
  <conditionalFormatting sqref="E1002:E1004">
    <cfRule type="containsText" dxfId="1110" priority="1110" operator="containsText" text="غ">
      <formula>NOT(ISERROR(SEARCH("غ",E1002)))</formula>
    </cfRule>
    <cfRule type="containsText" dxfId="1109" priority="1111" operator="containsText" text="ح">
      <formula>NOT(ISERROR(SEARCH("ح",E1002)))</formula>
    </cfRule>
  </conditionalFormatting>
  <conditionalFormatting sqref="E1002:E1004">
    <cfRule type="containsText" dxfId="1108" priority="1108" operator="containsText" text="غ">
      <formula>NOT(ISERROR(SEARCH("غ",E1002)))</formula>
    </cfRule>
    <cfRule type="containsText" dxfId="1107" priority="1109" operator="containsText" text="ح">
      <formula>NOT(ISERROR(SEARCH("ح",E1002)))</formula>
    </cfRule>
  </conditionalFormatting>
  <conditionalFormatting sqref="E1002:E1004">
    <cfRule type="containsText" dxfId="1106" priority="1106" operator="containsText" text="غ">
      <formula>NOT(ISERROR(SEARCH("غ",E1002)))</formula>
    </cfRule>
    <cfRule type="containsText" dxfId="1105" priority="1107" operator="containsText" text="ح">
      <formula>NOT(ISERROR(SEARCH("ح",E1002)))</formula>
    </cfRule>
  </conditionalFormatting>
  <conditionalFormatting sqref="E1002:E1004">
    <cfRule type="containsText" dxfId="1104" priority="1104" operator="containsText" text="غ">
      <formula>NOT(ISERROR(SEARCH("غ",E1002)))</formula>
    </cfRule>
    <cfRule type="containsText" dxfId="1103" priority="1105" operator="containsText" text="ح">
      <formula>NOT(ISERROR(SEARCH("ح",E1002)))</formula>
    </cfRule>
  </conditionalFormatting>
  <conditionalFormatting sqref="E1002:E1004">
    <cfRule type="containsText" dxfId="1102" priority="1102" operator="containsText" text="غ">
      <formula>NOT(ISERROR(SEARCH("غ",E1002)))</formula>
    </cfRule>
    <cfRule type="containsText" dxfId="1101" priority="1103" operator="containsText" text="ح">
      <formula>NOT(ISERROR(SEARCH("ح",E1002)))</formula>
    </cfRule>
  </conditionalFormatting>
  <conditionalFormatting sqref="E1002:E1004">
    <cfRule type="containsText" dxfId="1100" priority="1100" operator="containsText" text="غ">
      <formula>NOT(ISERROR(SEARCH("غ",E1002)))</formula>
    </cfRule>
    <cfRule type="containsText" dxfId="1099" priority="1101" operator="containsText" text="ح">
      <formula>NOT(ISERROR(SEARCH("ح",E1002)))</formula>
    </cfRule>
  </conditionalFormatting>
  <conditionalFormatting sqref="E1002:E1004">
    <cfRule type="containsText" dxfId="1098" priority="1098" operator="containsText" text="غ">
      <formula>NOT(ISERROR(SEARCH("غ",E1002)))</formula>
    </cfRule>
    <cfRule type="containsText" dxfId="1097" priority="1099" operator="containsText" text="ح">
      <formula>NOT(ISERROR(SEARCH("ح",E1002)))</formula>
    </cfRule>
  </conditionalFormatting>
  <conditionalFormatting sqref="E1002:E1004">
    <cfRule type="containsText" dxfId="1096" priority="1096" operator="containsText" text="غ">
      <formula>NOT(ISERROR(SEARCH("غ",E1002)))</formula>
    </cfRule>
    <cfRule type="containsText" dxfId="1095" priority="1097" operator="containsText" text="ح">
      <formula>NOT(ISERROR(SEARCH("ح",E1002)))</formula>
    </cfRule>
  </conditionalFormatting>
  <conditionalFormatting sqref="E1002:E1004">
    <cfRule type="containsText" dxfId="1094" priority="1094" operator="containsText" text="غ">
      <formula>NOT(ISERROR(SEARCH("غ",E1002)))</formula>
    </cfRule>
    <cfRule type="containsText" dxfId="1093" priority="1095" operator="containsText" text="ح">
      <formula>NOT(ISERROR(SEARCH("ح",E1002)))</formula>
    </cfRule>
  </conditionalFormatting>
  <conditionalFormatting sqref="E1002:E1004">
    <cfRule type="containsText" dxfId="1092" priority="1092" operator="containsText" text="غ">
      <formula>NOT(ISERROR(SEARCH("غ",E1002)))</formula>
    </cfRule>
    <cfRule type="containsText" dxfId="1091" priority="1093" operator="containsText" text="ح">
      <formula>NOT(ISERROR(SEARCH("ح",E1002)))</formula>
    </cfRule>
  </conditionalFormatting>
  <conditionalFormatting sqref="E1002:E1004">
    <cfRule type="containsText" dxfId="1090" priority="1090" operator="containsText" text="غ">
      <formula>NOT(ISERROR(SEARCH("غ",E1002)))</formula>
    </cfRule>
    <cfRule type="containsText" dxfId="1089" priority="1091" operator="containsText" text="ح">
      <formula>NOT(ISERROR(SEARCH("ح",E1002)))</formula>
    </cfRule>
  </conditionalFormatting>
  <conditionalFormatting sqref="E943:E945">
    <cfRule type="containsText" dxfId="1088" priority="1088" operator="containsText" text="غ">
      <formula>NOT(ISERROR(SEARCH("غ",E943)))</formula>
    </cfRule>
    <cfRule type="containsText" dxfId="1087" priority="1089" operator="containsText" text="ح">
      <formula>NOT(ISERROR(SEARCH("ح",E943)))</formula>
    </cfRule>
  </conditionalFormatting>
  <conditionalFormatting sqref="E943:E945">
    <cfRule type="containsText" dxfId="1086" priority="1086" operator="containsText" text="غ">
      <formula>NOT(ISERROR(SEARCH("غ",E943)))</formula>
    </cfRule>
    <cfRule type="containsText" dxfId="1085" priority="1087" operator="containsText" text="ح">
      <formula>NOT(ISERROR(SEARCH("ح",E943)))</formula>
    </cfRule>
  </conditionalFormatting>
  <conditionalFormatting sqref="E943:E945">
    <cfRule type="containsText" dxfId="1084" priority="1084" operator="containsText" text="غ">
      <formula>NOT(ISERROR(SEARCH("غ",E943)))</formula>
    </cfRule>
    <cfRule type="containsText" dxfId="1083" priority="1085" operator="containsText" text="ح">
      <formula>NOT(ISERROR(SEARCH("ح",E943)))</formula>
    </cfRule>
  </conditionalFormatting>
  <conditionalFormatting sqref="E943:E945">
    <cfRule type="containsText" dxfId="1082" priority="1082" operator="containsText" text="غ">
      <formula>NOT(ISERROR(SEARCH("غ",E943)))</formula>
    </cfRule>
    <cfRule type="containsText" dxfId="1081" priority="1083" operator="containsText" text="ح">
      <formula>NOT(ISERROR(SEARCH("ح",E943)))</formula>
    </cfRule>
  </conditionalFormatting>
  <conditionalFormatting sqref="E943:E945">
    <cfRule type="containsText" dxfId="1080" priority="1080" operator="containsText" text="غ">
      <formula>NOT(ISERROR(SEARCH("غ",E943)))</formula>
    </cfRule>
    <cfRule type="containsText" dxfId="1079" priority="1081" operator="containsText" text="ح">
      <formula>NOT(ISERROR(SEARCH("ح",E943)))</formula>
    </cfRule>
  </conditionalFormatting>
  <conditionalFormatting sqref="E943:E945">
    <cfRule type="containsText" dxfId="1078" priority="1078" operator="containsText" text="غ">
      <formula>NOT(ISERROR(SEARCH("غ",E943)))</formula>
    </cfRule>
    <cfRule type="containsText" dxfId="1077" priority="1079" operator="containsText" text="ح">
      <formula>NOT(ISERROR(SEARCH("ح",E943)))</formula>
    </cfRule>
  </conditionalFormatting>
  <conditionalFormatting sqref="E943:E945">
    <cfRule type="containsText" dxfId="1076" priority="1076" operator="containsText" text="غ">
      <formula>NOT(ISERROR(SEARCH("غ",E943)))</formula>
    </cfRule>
    <cfRule type="containsText" dxfId="1075" priority="1077" operator="containsText" text="ح">
      <formula>NOT(ISERROR(SEARCH("ح",E943)))</formula>
    </cfRule>
  </conditionalFormatting>
  <conditionalFormatting sqref="E943:E945">
    <cfRule type="containsText" dxfId="1074" priority="1074" operator="containsText" text="غ">
      <formula>NOT(ISERROR(SEARCH("غ",E943)))</formula>
    </cfRule>
    <cfRule type="containsText" dxfId="1073" priority="1075" operator="containsText" text="ح">
      <formula>NOT(ISERROR(SEARCH("ح",E943)))</formula>
    </cfRule>
  </conditionalFormatting>
  <conditionalFormatting sqref="E943:E945">
    <cfRule type="containsText" dxfId="1072" priority="1072" operator="containsText" text="غ">
      <formula>NOT(ISERROR(SEARCH("غ",E943)))</formula>
    </cfRule>
    <cfRule type="containsText" dxfId="1071" priority="1073" operator="containsText" text="ح">
      <formula>NOT(ISERROR(SEARCH("ح",E943)))</formula>
    </cfRule>
  </conditionalFormatting>
  <conditionalFormatting sqref="E943:E945">
    <cfRule type="containsText" dxfId="1070" priority="1070" operator="containsText" text="غ">
      <formula>NOT(ISERROR(SEARCH("غ",E943)))</formula>
    </cfRule>
    <cfRule type="containsText" dxfId="1069" priority="1071" operator="containsText" text="ح">
      <formula>NOT(ISERROR(SEARCH("ح",E943)))</formula>
    </cfRule>
  </conditionalFormatting>
  <conditionalFormatting sqref="E943:E945">
    <cfRule type="containsText" dxfId="1068" priority="1068" operator="containsText" text="غ">
      <formula>NOT(ISERROR(SEARCH("غ",E943)))</formula>
    </cfRule>
    <cfRule type="containsText" dxfId="1067" priority="1069" operator="containsText" text="ح">
      <formula>NOT(ISERROR(SEARCH("ح",E943)))</formula>
    </cfRule>
  </conditionalFormatting>
  <conditionalFormatting sqref="E943:E945">
    <cfRule type="containsText" dxfId="1066" priority="1066" operator="containsText" text="غ">
      <formula>NOT(ISERROR(SEARCH("غ",E943)))</formula>
    </cfRule>
    <cfRule type="containsText" dxfId="1065" priority="1067" operator="containsText" text="ح">
      <formula>NOT(ISERROR(SEARCH("ح",E943)))</formula>
    </cfRule>
  </conditionalFormatting>
  <conditionalFormatting sqref="E943:E945">
    <cfRule type="containsText" dxfId="1064" priority="1064" operator="containsText" text="غ">
      <formula>NOT(ISERROR(SEARCH("غ",E943)))</formula>
    </cfRule>
    <cfRule type="containsText" dxfId="1063" priority="1065" operator="containsText" text="ح">
      <formula>NOT(ISERROR(SEARCH("ح",E943)))</formula>
    </cfRule>
  </conditionalFormatting>
  <conditionalFormatting sqref="E943:E945">
    <cfRule type="containsText" dxfId="1062" priority="1062" operator="containsText" text="غ">
      <formula>NOT(ISERROR(SEARCH("غ",E943)))</formula>
    </cfRule>
    <cfRule type="containsText" dxfId="1061" priority="1063" operator="containsText" text="ح">
      <formula>NOT(ISERROR(SEARCH("ح",E943)))</formula>
    </cfRule>
  </conditionalFormatting>
  <conditionalFormatting sqref="E943:E945">
    <cfRule type="containsText" dxfId="1060" priority="1060" operator="containsText" text="غ">
      <formula>NOT(ISERROR(SEARCH("غ",E943)))</formula>
    </cfRule>
    <cfRule type="containsText" dxfId="1059" priority="1061" operator="containsText" text="ح">
      <formula>NOT(ISERROR(SEARCH("ح",E943)))</formula>
    </cfRule>
  </conditionalFormatting>
  <conditionalFormatting sqref="E943:E945">
    <cfRule type="containsText" dxfId="1058" priority="1058" operator="containsText" text="غ">
      <formula>NOT(ISERROR(SEARCH("غ",E943)))</formula>
    </cfRule>
    <cfRule type="containsText" dxfId="1057" priority="1059" operator="containsText" text="ح">
      <formula>NOT(ISERROR(SEARCH("ح",E943)))</formula>
    </cfRule>
  </conditionalFormatting>
  <conditionalFormatting sqref="E943:E945">
    <cfRule type="containsText" dxfId="1056" priority="1056" operator="containsText" text="غ">
      <formula>NOT(ISERROR(SEARCH("غ",E943)))</formula>
    </cfRule>
    <cfRule type="containsText" dxfId="1055" priority="1057" operator="containsText" text="ح">
      <formula>NOT(ISERROR(SEARCH("ح",E943)))</formula>
    </cfRule>
  </conditionalFormatting>
  <conditionalFormatting sqref="E943:E945">
    <cfRule type="containsText" dxfId="1054" priority="1054" operator="containsText" text="غ">
      <formula>NOT(ISERROR(SEARCH("غ",E943)))</formula>
    </cfRule>
    <cfRule type="containsText" dxfId="1053" priority="1055" operator="containsText" text="ح">
      <formula>NOT(ISERROR(SEARCH("ح",E943)))</formula>
    </cfRule>
  </conditionalFormatting>
  <conditionalFormatting sqref="E943:E945">
    <cfRule type="containsText" dxfId="1052" priority="1052" operator="containsText" text="غ">
      <formula>NOT(ISERROR(SEARCH("غ",E943)))</formula>
    </cfRule>
    <cfRule type="containsText" dxfId="1051" priority="1053" operator="containsText" text="ح">
      <formula>NOT(ISERROR(SEARCH("ح",E943)))</formula>
    </cfRule>
  </conditionalFormatting>
  <conditionalFormatting sqref="E943:E945">
    <cfRule type="containsText" dxfId="1050" priority="1050" operator="containsText" text="غ">
      <formula>NOT(ISERROR(SEARCH("غ",E943)))</formula>
    </cfRule>
    <cfRule type="containsText" dxfId="1049" priority="1051" operator="containsText" text="ح">
      <formula>NOT(ISERROR(SEARCH("ح",E943)))</formula>
    </cfRule>
  </conditionalFormatting>
  <conditionalFormatting sqref="E943:E945">
    <cfRule type="containsText" dxfId="1048" priority="1048" operator="containsText" text="غ">
      <formula>NOT(ISERROR(SEARCH("غ",E943)))</formula>
    </cfRule>
    <cfRule type="containsText" dxfId="1047" priority="1049" operator="containsText" text="ح">
      <formula>NOT(ISERROR(SEARCH("ح",E943)))</formula>
    </cfRule>
  </conditionalFormatting>
  <conditionalFormatting sqref="E943:E945">
    <cfRule type="containsText" dxfId="1046" priority="1046" operator="containsText" text="غ">
      <formula>NOT(ISERROR(SEARCH("غ",E943)))</formula>
    </cfRule>
    <cfRule type="containsText" dxfId="1045" priority="1047" operator="containsText" text="ح">
      <formula>NOT(ISERROR(SEARCH("ح",E943)))</formula>
    </cfRule>
  </conditionalFormatting>
  <conditionalFormatting sqref="E943:E945">
    <cfRule type="containsText" dxfId="1044" priority="1044" operator="containsText" text="غ">
      <formula>NOT(ISERROR(SEARCH("غ",E943)))</formula>
    </cfRule>
    <cfRule type="containsText" dxfId="1043" priority="1045" operator="containsText" text="ح">
      <formula>NOT(ISERROR(SEARCH("ح",E943)))</formula>
    </cfRule>
  </conditionalFormatting>
  <conditionalFormatting sqref="E943:E945">
    <cfRule type="containsText" dxfId="1042" priority="1042" operator="containsText" text="غ">
      <formula>NOT(ISERROR(SEARCH("غ",E943)))</formula>
    </cfRule>
    <cfRule type="containsText" dxfId="1041" priority="1043" operator="containsText" text="ح">
      <formula>NOT(ISERROR(SEARCH("ح",E943)))</formula>
    </cfRule>
  </conditionalFormatting>
  <conditionalFormatting sqref="E943:E945">
    <cfRule type="containsText" dxfId="1040" priority="1040" operator="containsText" text="غ">
      <formula>NOT(ISERROR(SEARCH("غ",E943)))</formula>
    </cfRule>
    <cfRule type="containsText" dxfId="1039" priority="1041" operator="containsText" text="ح">
      <formula>NOT(ISERROR(SEARCH("ح",E943)))</formula>
    </cfRule>
  </conditionalFormatting>
  <conditionalFormatting sqref="E943:E945">
    <cfRule type="containsText" dxfId="1038" priority="1038" operator="containsText" text="غ">
      <formula>NOT(ISERROR(SEARCH("غ",E943)))</formula>
    </cfRule>
    <cfRule type="containsText" dxfId="1037" priority="1039" operator="containsText" text="ح">
      <formula>NOT(ISERROR(SEARCH("ح",E943)))</formula>
    </cfRule>
  </conditionalFormatting>
  <conditionalFormatting sqref="E943:E945">
    <cfRule type="containsText" dxfId="1036" priority="1036" operator="containsText" text="غ">
      <formula>NOT(ISERROR(SEARCH("غ",E943)))</formula>
    </cfRule>
    <cfRule type="containsText" dxfId="1035" priority="1037" operator="containsText" text="ح">
      <formula>NOT(ISERROR(SEARCH("ح",E943)))</formula>
    </cfRule>
  </conditionalFormatting>
  <conditionalFormatting sqref="E943:E945">
    <cfRule type="containsText" dxfId="1034" priority="1034" operator="containsText" text="غ">
      <formula>NOT(ISERROR(SEARCH("غ",E943)))</formula>
    </cfRule>
    <cfRule type="containsText" dxfId="1033" priority="1035" operator="containsText" text="ح">
      <formula>NOT(ISERROR(SEARCH("ح",E943)))</formula>
    </cfRule>
  </conditionalFormatting>
  <conditionalFormatting sqref="E943:E945">
    <cfRule type="containsText" dxfId="1032" priority="1032" operator="containsText" text="غ">
      <formula>NOT(ISERROR(SEARCH("غ",E943)))</formula>
    </cfRule>
    <cfRule type="containsText" dxfId="1031" priority="1033" operator="containsText" text="ح">
      <formula>NOT(ISERROR(SEARCH("ح",E943)))</formula>
    </cfRule>
  </conditionalFormatting>
  <conditionalFormatting sqref="E943:E945">
    <cfRule type="containsText" dxfId="1030" priority="1030" operator="containsText" text="غ">
      <formula>NOT(ISERROR(SEARCH("غ",E943)))</formula>
    </cfRule>
    <cfRule type="containsText" dxfId="1029" priority="1031" operator="containsText" text="ح">
      <formula>NOT(ISERROR(SEARCH("ح",E943)))</formula>
    </cfRule>
  </conditionalFormatting>
  <conditionalFormatting sqref="E943:E945">
    <cfRule type="containsText" dxfId="1028" priority="1028" operator="containsText" text="غ">
      <formula>NOT(ISERROR(SEARCH("غ",E943)))</formula>
    </cfRule>
    <cfRule type="containsText" dxfId="1027" priority="1029" operator="containsText" text="ح">
      <formula>NOT(ISERROR(SEARCH("ح",E943)))</formula>
    </cfRule>
  </conditionalFormatting>
  <conditionalFormatting sqref="E943:E945">
    <cfRule type="containsText" dxfId="1026" priority="1026" operator="containsText" text="غ">
      <formula>NOT(ISERROR(SEARCH("غ",E943)))</formula>
    </cfRule>
    <cfRule type="containsText" dxfId="1025" priority="1027" operator="containsText" text="ح">
      <formula>NOT(ISERROR(SEARCH("ح",E943)))</formula>
    </cfRule>
  </conditionalFormatting>
  <conditionalFormatting sqref="E943:E945">
    <cfRule type="containsText" dxfId="1024" priority="1024" operator="containsText" text="غ">
      <formula>NOT(ISERROR(SEARCH("غ",E943)))</formula>
    </cfRule>
    <cfRule type="containsText" dxfId="1023" priority="1025" operator="containsText" text="ح">
      <formula>NOT(ISERROR(SEARCH("ح",E943)))</formula>
    </cfRule>
  </conditionalFormatting>
  <conditionalFormatting sqref="E884:E886">
    <cfRule type="containsText" dxfId="1022" priority="1022" operator="containsText" text="غ">
      <formula>NOT(ISERROR(SEARCH("غ",E884)))</formula>
    </cfRule>
    <cfRule type="containsText" dxfId="1021" priority="1023" operator="containsText" text="ح">
      <formula>NOT(ISERROR(SEARCH("ح",E884)))</formula>
    </cfRule>
  </conditionalFormatting>
  <conditionalFormatting sqref="E884:E886">
    <cfRule type="containsText" dxfId="1020" priority="1020" operator="containsText" text="غ">
      <formula>NOT(ISERROR(SEARCH("غ",E884)))</formula>
    </cfRule>
    <cfRule type="containsText" dxfId="1019" priority="1021" operator="containsText" text="ح">
      <formula>NOT(ISERROR(SEARCH("ح",E884)))</formula>
    </cfRule>
  </conditionalFormatting>
  <conditionalFormatting sqref="E884:E886">
    <cfRule type="containsText" dxfId="1018" priority="1018" operator="containsText" text="غ">
      <formula>NOT(ISERROR(SEARCH("غ",E884)))</formula>
    </cfRule>
    <cfRule type="containsText" dxfId="1017" priority="1019" operator="containsText" text="ح">
      <formula>NOT(ISERROR(SEARCH("ح",E884)))</formula>
    </cfRule>
  </conditionalFormatting>
  <conditionalFormatting sqref="E884:E886">
    <cfRule type="containsText" dxfId="1016" priority="1016" operator="containsText" text="غ">
      <formula>NOT(ISERROR(SEARCH("غ",E884)))</formula>
    </cfRule>
    <cfRule type="containsText" dxfId="1015" priority="1017" operator="containsText" text="ح">
      <formula>NOT(ISERROR(SEARCH("ح",E884)))</formula>
    </cfRule>
  </conditionalFormatting>
  <conditionalFormatting sqref="E884:E886">
    <cfRule type="containsText" dxfId="1014" priority="1014" operator="containsText" text="غ">
      <formula>NOT(ISERROR(SEARCH("غ",E884)))</formula>
    </cfRule>
    <cfRule type="containsText" dxfId="1013" priority="1015" operator="containsText" text="ح">
      <formula>NOT(ISERROR(SEARCH("ح",E884)))</formula>
    </cfRule>
  </conditionalFormatting>
  <conditionalFormatting sqref="E884:E886">
    <cfRule type="containsText" dxfId="1012" priority="1012" operator="containsText" text="غ">
      <formula>NOT(ISERROR(SEARCH("غ",E884)))</formula>
    </cfRule>
    <cfRule type="containsText" dxfId="1011" priority="1013" operator="containsText" text="ح">
      <formula>NOT(ISERROR(SEARCH("ح",E884)))</formula>
    </cfRule>
  </conditionalFormatting>
  <conditionalFormatting sqref="E884:E886">
    <cfRule type="containsText" dxfId="1010" priority="1010" operator="containsText" text="غ">
      <formula>NOT(ISERROR(SEARCH("غ",E884)))</formula>
    </cfRule>
    <cfRule type="containsText" dxfId="1009" priority="1011" operator="containsText" text="ح">
      <formula>NOT(ISERROR(SEARCH("ح",E884)))</formula>
    </cfRule>
  </conditionalFormatting>
  <conditionalFormatting sqref="E884:E886">
    <cfRule type="containsText" dxfId="1008" priority="1008" operator="containsText" text="غ">
      <formula>NOT(ISERROR(SEARCH("غ",E884)))</formula>
    </cfRule>
    <cfRule type="containsText" dxfId="1007" priority="1009" operator="containsText" text="ح">
      <formula>NOT(ISERROR(SEARCH("ح",E884)))</formula>
    </cfRule>
  </conditionalFormatting>
  <conditionalFormatting sqref="E884:E886">
    <cfRule type="containsText" dxfId="1006" priority="1006" operator="containsText" text="غ">
      <formula>NOT(ISERROR(SEARCH("غ",E884)))</formula>
    </cfRule>
    <cfRule type="containsText" dxfId="1005" priority="1007" operator="containsText" text="ح">
      <formula>NOT(ISERROR(SEARCH("ح",E884)))</formula>
    </cfRule>
  </conditionalFormatting>
  <conditionalFormatting sqref="E884:E886">
    <cfRule type="containsText" dxfId="1004" priority="1004" operator="containsText" text="غ">
      <formula>NOT(ISERROR(SEARCH("غ",E884)))</formula>
    </cfRule>
    <cfRule type="containsText" dxfId="1003" priority="1005" operator="containsText" text="ح">
      <formula>NOT(ISERROR(SEARCH("ح",E884)))</formula>
    </cfRule>
  </conditionalFormatting>
  <conditionalFormatting sqref="E884:E886">
    <cfRule type="containsText" dxfId="1002" priority="1002" operator="containsText" text="غ">
      <formula>NOT(ISERROR(SEARCH("غ",E884)))</formula>
    </cfRule>
    <cfRule type="containsText" dxfId="1001" priority="1003" operator="containsText" text="ح">
      <formula>NOT(ISERROR(SEARCH("ح",E884)))</formula>
    </cfRule>
  </conditionalFormatting>
  <conditionalFormatting sqref="E884:E886">
    <cfRule type="containsText" dxfId="1000" priority="1000" operator="containsText" text="غ">
      <formula>NOT(ISERROR(SEARCH("غ",E884)))</formula>
    </cfRule>
    <cfRule type="containsText" dxfId="999" priority="1001" operator="containsText" text="ح">
      <formula>NOT(ISERROR(SEARCH("ح",E884)))</formula>
    </cfRule>
  </conditionalFormatting>
  <conditionalFormatting sqref="E884:E886">
    <cfRule type="containsText" dxfId="998" priority="998" operator="containsText" text="غ">
      <formula>NOT(ISERROR(SEARCH("غ",E884)))</formula>
    </cfRule>
    <cfRule type="containsText" dxfId="997" priority="999" operator="containsText" text="ح">
      <formula>NOT(ISERROR(SEARCH("ح",E884)))</formula>
    </cfRule>
  </conditionalFormatting>
  <conditionalFormatting sqref="E884:E886">
    <cfRule type="containsText" dxfId="996" priority="996" operator="containsText" text="غ">
      <formula>NOT(ISERROR(SEARCH("غ",E884)))</formula>
    </cfRule>
    <cfRule type="containsText" dxfId="995" priority="997" operator="containsText" text="ح">
      <formula>NOT(ISERROR(SEARCH("ح",E884)))</formula>
    </cfRule>
  </conditionalFormatting>
  <conditionalFormatting sqref="E884:E886">
    <cfRule type="containsText" dxfId="994" priority="994" operator="containsText" text="غ">
      <formula>NOT(ISERROR(SEARCH("غ",E884)))</formula>
    </cfRule>
    <cfRule type="containsText" dxfId="993" priority="995" operator="containsText" text="ح">
      <formula>NOT(ISERROR(SEARCH("ح",E884)))</formula>
    </cfRule>
  </conditionalFormatting>
  <conditionalFormatting sqref="E884:E886">
    <cfRule type="containsText" dxfId="992" priority="992" operator="containsText" text="غ">
      <formula>NOT(ISERROR(SEARCH("غ",E884)))</formula>
    </cfRule>
    <cfRule type="containsText" dxfId="991" priority="993" operator="containsText" text="ح">
      <formula>NOT(ISERROR(SEARCH("ح",E884)))</formula>
    </cfRule>
  </conditionalFormatting>
  <conditionalFormatting sqref="E884:E886">
    <cfRule type="containsText" dxfId="990" priority="990" operator="containsText" text="غ">
      <formula>NOT(ISERROR(SEARCH("غ",E884)))</formula>
    </cfRule>
    <cfRule type="containsText" dxfId="989" priority="991" operator="containsText" text="ح">
      <formula>NOT(ISERROR(SEARCH("ح",E884)))</formula>
    </cfRule>
  </conditionalFormatting>
  <conditionalFormatting sqref="E884:E886">
    <cfRule type="containsText" dxfId="988" priority="988" operator="containsText" text="غ">
      <formula>NOT(ISERROR(SEARCH("غ",E884)))</formula>
    </cfRule>
    <cfRule type="containsText" dxfId="987" priority="989" operator="containsText" text="ح">
      <formula>NOT(ISERROR(SEARCH("ح",E884)))</formula>
    </cfRule>
  </conditionalFormatting>
  <conditionalFormatting sqref="E884:E886">
    <cfRule type="containsText" dxfId="986" priority="986" operator="containsText" text="غ">
      <formula>NOT(ISERROR(SEARCH("غ",E884)))</formula>
    </cfRule>
    <cfRule type="containsText" dxfId="985" priority="987" operator="containsText" text="ح">
      <formula>NOT(ISERROR(SEARCH("ح",E884)))</formula>
    </cfRule>
  </conditionalFormatting>
  <conditionalFormatting sqref="E884:E886">
    <cfRule type="containsText" dxfId="984" priority="984" operator="containsText" text="غ">
      <formula>NOT(ISERROR(SEARCH("غ",E884)))</formula>
    </cfRule>
    <cfRule type="containsText" dxfId="983" priority="985" operator="containsText" text="ح">
      <formula>NOT(ISERROR(SEARCH("ح",E884)))</formula>
    </cfRule>
  </conditionalFormatting>
  <conditionalFormatting sqref="E884:E886">
    <cfRule type="containsText" dxfId="982" priority="982" operator="containsText" text="غ">
      <formula>NOT(ISERROR(SEARCH("غ",E884)))</formula>
    </cfRule>
    <cfRule type="containsText" dxfId="981" priority="983" operator="containsText" text="ح">
      <formula>NOT(ISERROR(SEARCH("ح",E884)))</formula>
    </cfRule>
  </conditionalFormatting>
  <conditionalFormatting sqref="E884:E886">
    <cfRule type="containsText" dxfId="980" priority="980" operator="containsText" text="غ">
      <formula>NOT(ISERROR(SEARCH("غ",E884)))</formula>
    </cfRule>
    <cfRule type="containsText" dxfId="979" priority="981" operator="containsText" text="ح">
      <formula>NOT(ISERROR(SEARCH("ح",E884)))</formula>
    </cfRule>
  </conditionalFormatting>
  <conditionalFormatting sqref="E884:E886">
    <cfRule type="containsText" dxfId="978" priority="978" operator="containsText" text="غ">
      <formula>NOT(ISERROR(SEARCH("غ",E884)))</formula>
    </cfRule>
    <cfRule type="containsText" dxfId="977" priority="979" operator="containsText" text="ح">
      <formula>NOT(ISERROR(SEARCH("ح",E884)))</formula>
    </cfRule>
  </conditionalFormatting>
  <conditionalFormatting sqref="E884:E886">
    <cfRule type="containsText" dxfId="976" priority="976" operator="containsText" text="غ">
      <formula>NOT(ISERROR(SEARCH("غ",E884)))</formula>
    </cfRule>
    <cfRule type="containsText" dxfId="975" priority="977" operator="containsText" text="ح">
      <formula>NOT(ISERROR(SEARCH("ح",E884)))</formula>
    </cfRule>
  </conditionalFormatting>
  <conditionalFormatting sqref="E884:E886">
    <cfRule type="containsText" dxfId="974" priority="974" operator="containsText" text="غ">
      <formula>NOT(ISERROR(SEARCH("غ",E884)))</formula>
    </cfRule>
    <cfRule type="containsText" dxfId="973" priority="975" operator="containsText" text="ح">
      <formula>NOT(ISERROR(SEARCH("ح",E884)))</formula>
    </cfRule>
  </conditionalFormatting>
  <conditionalFormatting sqref="E884:E886">
    <cfRule type="containsText" dxfId="972" priority="972" operator="containsText" text="غ">
      <formula>NOT(ISERROR(SEARCH("غ",E884)))</formula>
    </cfRule>
    <cfRule type="containsText" dxfId="971" priority="973" operator="containsText" text="ح">
      <formula>NOT(ISERROR(SEARCH("ح",E884)))</formula>
    </cfRule>
  </conditionalFormatting>
  <conditionalFormatting sqref="E884:E886">
    <cfRule type="containsText" dxfId="970" priority="970" operator="containsText" text="غ">
      <formula>NOT(ISERROR(SEARCH("غ",E884)))</formula>
    </cfRule>
    <cfRule type="containsText" dxfId="969" priority="971" operator="containsText" text="ح">
      <formula>NOT(ISERROR(SEARCH("ح",E884)))</formula>
    </cfRule>
  </conditionalFormatting>
  <conditionalFormatting sqref="E884:E886">
    <cfRule type="containsText" dxfId="968" priority="968" operator="containsText" text="غ">
      <formula>NOT(ISERROR(SEARCH("غ",E884)))</formula>
    </cfRule>
    <cfRule type="containsText" dxfId="967" priority="969" operator="containsText" text="ح">
      <formula>NOT(ISERROR(SEARCH("ح",E884)))</formula>
    </cfRule>
  </conditionalFormatting>
  <conditionalFormatting sqref="E884:E886">
    <cfRule type="containsText" dxfId="966" priority="966" operator="containsText" text="غ">
      <formula>NOT(ISERROR(SEARCH("غ",E884)))</formula>
    </cfRule>
    <cfRule type="containsText" dxfId="965" priority="967" operator="containsText" text="ح">
      <formula>NOT(ISERROR(SEARCH("ح",E884)))</formula>
    </cfRule>
  </conditionalFormatting>
  <conditionalFormatting sqref="E884:E886">
    <cfRule type="containsText" dxfId="964" priority="964" operator="containsText" text="غ">
      <formula>NOT(ISERROR(SEARCH("غ",E884)))</formula>
    </cfRule>
    <cfRule type="containsText" dxfId="963" priority="965" operator="containsText" text="ح">
      <formula>NOT(ISERROR(SEARCH("ح",E884)))</formula>
    </cfRule>
  </conditionalFormatting>
  <conditionalFormatting sqref="E884:E886">
    <cfRule type="containsText" dxfId="962" priority="962" operator="containsText" text="غ">
      <formula>NOT(ISERROR(SEARCH("غ",E884)))</formula>
    </cfRule>
    <cfRule type="containsText" dxfId="961" priority="963" operator="containsText" text="ح">
      <formula>NOT(ISERROR(SEARCH("ح",E884)))</formula>
    </cfRule>
  </conditionalFormatting>
  <conditionalFormatting sqref="E884:E886">
    <cfRule type="containsText" dxfId="960" priority="960" operator="containsText" text="غ">
      <formula>NOT(ISERROR(SEARCH("غ",E884)))</formula>
    </cfRule>
    <cfRule type="containsText" dxfId="959" priority="961" operator="containsText" text="ح">
      <formula>NOT(ISERROR(SEARCH("ح",E884)))</formula>
    </cfRule>
  </conditionalFormatting>
  <conditionalFormatting sqref="E884:E886">
    <cfRule type="containsText" dxfId="958" priority="958" operator="containsText" text="غ">
      <formula>NOT(ISERROR(SEARCH("غ",E884)))</formula>
    </cfRule>
    <cfRule type="containsText" dxfId="957" priority="959" operator="containsText" text="ح">
      <formula>NOT(ISERROR(SEARCH("ح",E884)))</formula>
    </cfRule>
  </conditionalFormatting>
  <conditionalFormatting sqref="E825:E827">
    <cfRule type="containsText" dxfId="956" priority="956" operator="containsText" text="غ">
      <formula>NOT(ISERROR(SEARCH("غ",E825)))</formula>
    </cfRule>
    <cfRule type="containsText" dxfId="955" priority="957" operator="containsText" text="ح">
      <formula>NOT(ISERROR(SEARCH("ح",E825)))</formula>
    </cfRule>
  </conditionalFormatting>
  <conditionalFormatting sqref="E825:E827">
    <cfRule type="containsText" dxfId="954" priority="954" operator="containsText" text="غ">
      <formula>NOT(ISERROR(SEARCH("غ",E825)))</formula>
    </cfRule>
    <cfRule type="containsText" dxfId="953" priority="955" operator="containsText" text="ح">
      <formula>NOT(ISERROR(SEARCH("ح",E825)))</formula>
    </cfRule>
  </conditionalFormatting>
  <conditionalFormatting sqref="E825:E827">
    <cfRule type="containsText" dxfId="952" priority="952" operator="containsText" text="غ">
      <formula>NOT(ISERROR(SEARCH("غ",E825)))</formula>
    </cfRule>
    <cfRule type="containsText" dxfId="951" priority="953" operator="containsText" text="ح">
      <formula>NOT(ISERROR(SEARCH("ح",E825)))</formula>
    </cfRule>
  </conditionalFormatting>
  <conditionalFormatting sqref="E825:E827">
    <cfRule type="containsText" dxfId="950" priority="950" operator="containsText" text="غ">
      <formula>NOT(ISERROR(SEARCH("غ",E825)))</formula>
    </cfRule>
    <cfRule type="containsText" dxfId="949" priority="951" operator="containsText" text="ح">
      <formula>NOT(ISERROR(SEARCH("ح",E825)))</formula>
    </cfRule>
  </conditionalFormatting>
  <conditionalFormatting sqref="E825:E827">
    <cfRule type="containsText" dxfId="948" priority="948" operator="containsText" text="غ">
      <formula>NOT(ISERROR(SEARCH("غ",E825)))</formula>
    </cfRule>
    <cfRule type="containsText" dxfId="947" priority="949" operator="containsText" text="ح">
      <formula>NOT(ISERROR(SEARCH("ح",E825)))</formula>
    </cfRule>
  </conditionalFormatting>
  <conditionalFormatting sqref="E825:E827">
    <cfRule type="containsText" dxfId="946" priority="946" operator="containsText" text="غ">
      <formula>NOT(ISERROR(SEARCH("غ",E825)))</formula>
    </cfRule>
    <cfRule type="containsText" dxfId="945" priority="947" operator="containsText" text="ح">
      <formula>NOT(ISERROR(SEARCH("ح",E825)))</formula>
    </cfRule>
  </conditionalFormatting>
  <conditionalFormatting sqref="E825:E827">
    <cfRule type="containsText" dxfId="944" priority="944" operator="containsText" text="غ">
      <formula>NOT(ISERROR(SEARCH("غ",E825)))</formula>
    </cfRule>
    <cfRule type="containsText" dxfId="943" priority="945" operator="containsText" text="ح">
      <formula>NOT(ISERROR(SEARCH("ح",E825)))</formula>
    </cfRule>
  </conditionalFormatting>
  <conditionalFormatting sqref="E825:E827">
    <cfRule type="containsText" dxfId="942" priority="942" operator="containsText" text="غ">
      <formula>NOT(ISERROR(SEARCH("غ",E825)))</formula>
    </cfRule>
    <cfRule type="containsText" dxfId="941" priority="943" operator="containsText" text="ح">
      <formula>NOT(ISERROR(SEARCH("ح",E825)))</formula>
    </cfRule>
  </conditionalFormatting>
  <conditionalFormatting sqref="E825:E827">
    <cfRule type="containsText" dxfId="940" priority="940" operator="containsText" text="غ">
      <formula>NOT(ISERROR(SEARCH("غ",E825)))</formula>
    </cfRule>
    <cfRule type="containsText" dxfId="939" priority="941" operator="containsText" text="ح">
      <formula>NOT(ISERROR(SEARCH("ح",E825)))</formula>
    </cfRule>
  </conditionalFormatting>
  <conditionalFormatting sqref="E825:E827">
    <cfRule type="containsText" dxfId="938" priority="938" operator="containsText" text="غ">
      <formula>NOT(ISERROR(SEARCH("غ",E825)))</formula>
    </cfRule>
    <cfRule type="containsText" dxfId="937" priority="939" operator="containsText" text="ح">
      <formula>NOT(ISERROR(SEARCH("ح",E825)))</formula>
    </cfRule>
  </conditionalFormatting>
  <conditionalFormatting sqref="E825:E827">
    <cfRule type="containsText" dxfId="936" priority="936" operator="containsText" text="غ">
      <formula>NOT(ISERROR(SEARCH("غ",E825)))</formula>
    </cfRule>
    <cfRule type="containsText" dxfId="935" priority="937" operator="containsText" text="ح">
      <formula>NOT(ISERROR(SEARCH("ح",E825)))</formula>
    </cfRule>
  </conditionalFormatting>
  <conditionalFormatting sqref="E825:E827">
    <cfRule type="containsText" dxfId="934" priority="934" operator="containsText" text="غ">
      <formula>NOT(ISERROR(SEARCH("غ",E825)))</formula>
    </cfRule>
    <cfRule type="containsText" dxfId="933" priority="935" operator="containsText" text="ح">
      <formula>NOT(ISERROR(SEARCH("ح",E825)))</formula>
    </cfRule>
  </conditionalFormatting>
  <conditionalFormatting sqref="E825:E827">
    <cfRule type="containsText" dxfId="932" priority="932" operator="containsText" text="غ">
      <formula>NOT(ISERROR(SEARCH("غ",E825)))</formula>
    </cfRule>
    <cfRule type="containsText" dxfId="931" priority="933" operator="containsText" text="ح">
      <formula>NOT(ISERROR(SEARCH("ح",E825)))</formula>
    </cfRule>
  </conditionalFormatting>
  <conditionalFormatting sqref="E825:E827">
    <cfRule type="containsText" dxfId="930" priority="930" operator="containsText" text="غ">
      <formula>NOT(ISERROR(SEARCH("غ",E825)))</formula>
    </cfRule>
    <cfRule type="containsText" dxfId="929" priority="931" operator="containsText" text="ح">
      <formula>NOT(ISERROR(SEARCH("ح",E825)))</formula>
    </cfRule>
  </conditionalFormatting>
  <conditionalFormatting sqref="E825:E827">
    <cfRule type="containsText" dxfId="928" priority="928" operator="containsText" text="غ">
      <formula>NOT(ISERROR(SEARCH("غ",E825)))</formula>
    </cfRule>
    <cfRule type="containsText" dxfId="927" priority="929" operator="containsText" text="ح">
      <formula>NOT(ISERROR(SEARCH("ح",E825)))</formula>
    </cfRule>
  </conditionalFormatting>
  <conditionalFormatting sqref="E825:E827">
    <cfRule type="containsText" dxfId="926" priority="926" operator="containsText" text="غ">
      <formula>NOT(ISERROR(SEARCH("غ",E825)))</formula>
    </cfRule>
    <cfRule type="containsText" dxfId="925" priority="927" operator="containsText" text="ح">
      <formula>NOT(ISERROR(SEARCH("ح",E825)))</formula>
    </cfRule>
  </conditionalFormatting>
  <conditionalFormatting sqref="E825:E827">
    <cfRule type="containsText" dxfId="924" priority="924" operator="containsText" text="غ">
      <formula>NOT(ISERROR(SEARCH("غ",E825)))</formula>
    </cfRule>
    <cfRule type="containsText" dxfId="923" priority="925" operator="containsText" text="ح">
      <formula>NOT(ISERROR(SEARCH("ح",E825)))</formula>
    </cfRule>
  </conditionalFormatting>
  <conditionalFormatting sqref="E825:E827">
    <cfRule type="containsText" dxfId="922" priority="922" operator="containsText" text="غ">
      <formula>NOT(ISERROR(SEARCH("غ",E825)))</formula>
    </cfRule>
    <cfRule type="containsText" dxfId="921" priority="923" operator="containsText" text="ح">
      <formula>NOT(ISERROR(SEARCH("ح",E825)))</formula>
    </cfRule>
  </conditionalFormatting>
  <conditionalFormatting sqref="E825:E827">
    <cfRule type="containsText" dxfId="920" priority="920" operator="containsText" text="غ">
      <formula>NOT(ISERROR(SEARCH("غ",E825)))</formula>
    </cfRule>
    <cfRule type="containsText" dxfId="919" priority="921" operator="containsText" text="ح">
      <formula>NOT(ISERROR(SEARCH("ح",E825)))</formula>
    </cfRule>
  </conditionalFormatting>
  <conditionalFormatting sqref="E825:E827">
    <cfRule type="containsText" dxfId="918" priority="918" operator="containsText" text="غ">
      <formula>NOT(ISERROR(SEARCH("غ",E825)))</formula>
    </cfRule>
    <cfRule type="containsText" dxfId="917" priority="919" operator="containsText" text="ح">
      <formula>NOT(ISERROR(SEARCH("ح",E825)))</formula>
    </cfRule>
  </conditionalFormatting>
  <conditionalFormatting sqref="E825:E827">
    <cfRule type="containsText" dxfId="916" priority="916" operator="containsText" text="غ">
      <formula>NOT(ISERROR(SEARCH("غ",E825)))</formula>
    </cfRule>
    <cfRule type="containsText" dxfId="915" priority="917" operator="containsText" text="ح">
      <formula>NOT(ISERROR(SEARCH("ح",E825)))</formula>
    </cfRule>
  </conditionalFormatting>
  <conditionalFormatting sqref="E825:E827">
    <cfRule type="containsText" dxfId="914" priority="914" operator="containsText" text="غ">
      <formula>NOT(ISERROR(SEARCH("غ",E825)))</formula>
    </cfRule>
    <cfRule type="containsText" dxfId="913" priority="915" operator="containsText" text="ح">
      <formula>NOT(ISERROR(SEARCH("ح",E825)))</formula>
    </cfRule>
  </conditionalFormatting>
  <conditionalFormatting sqref="E825:E827">
    <cfRule type="containsText" dxfId="912" priority="912" operator="containsText" text="غ">
      <formula>NOT(ISERROR(SEARCH("غ",E825)))</formula>
    </cfRule>
    <cfRule type="containsText" dxfId="911" priority="913" operator="containsText" text="ح">
      <formula>NOT(ISERROR(SEARCH("ح",E825)))</formula>
    </cfRule>
  </conditionalFormatting>
  <conditionalFormatting sqref="E825:E827">
    <cfRule type="containsText" dxfId="910" priority="910" operator="containsText" text="غ">
      <formula>NOT(ISERROR(SEARCH("غ",E825)))</formula>
    </cfRule>
    <cfRule type="containsText" dxfId="909" priority="911" operator="containsText" text="ح">
      <formula>NOT(ISERROR(SEARCH("ح",E825)))</formula>
    </cfRule>
  </conditionalFormatting>
  <conditionalFormatting sqref="E825:E827">
    <cfRule type="containsText" dxfId="908" priority="908" operator="containsText" text="غ">
      <formula>NOT(ISERROR(SEARCH("غ",E825)))</formula>
    </cfRule>
    <cfRule type="containsText" dxfId="907" priority="909" operator="containsText" text="ح">
      <formula>NOT(ISERROR(SEARCH("ح",E825)))</formula>
    </cfRule>
  </conditionalFormatting>
  <conditionalFormatting sqref="E825:E827">
    <cfRule type="containsText" dxfId="906" priority="906" operator="containsText" text="غ">
      <formula>NOT(ISERROR(SEARCH("غ",E825)))</formula>
    </cfRule>
    <cfRule type="containsText" dxfId="905" priority="907" operator="containsText" text="ح">
      <formula>NOT(ISERROR(SEARCH("ح",E825)))</formula>
    </cfRule>
  </conditionalFormatting>
  <conditionalFormatting sqref="E825:E827">
    <cfRule type="containsText" dxfId="904" priority="904" operator="containsText" text="غ">
      <formula>NOT(ISERROR(SEARCH("غ",E825)))</formula>
    </cfRule>
    <cfRule type="containsText" dxfId="903" priority="905" operator="containsText" text="ح">
      <formula>NOT(ISERROR(SEARCH("ح",E825)))</formula>
    </cfRule>
  </conditionalFormatting>
  <conditionalFormatting sqref="E825:E827">
    <cfRule type="containsText" dxfId="902" priority="902" operator="containsText" text="غ">
      <formula>NOT(ISERROR(SEARCH("غ",E825)))</formula>
    </cfRule>
    <cfRule type="containsText" dxfId="901" priority="903" operator="containsText" text="ح">
      <formula>NOT(ISERROR(SEARCH("ح",E825)))</formula>
    </cfRule>
  </conditionalFormatting>
  <conditionalFormatting sqref="E825:E827">
    <cfRule type="containsText" dxfId="900" priority="900" operator="containsText" text="غ">
      <formula>NOT(ISERROR(SEARCH("غ",E825)))</formula>
    </cfRule>
    <cfRule type="containsText" dxfId="899" priority="901" operator="containsText" text="ح">
      <formula>NOT(ISERROR(SEARCH("ح",E825)))</formula>
    </cfRule>
  </conditionalFormatting>
  <conditionalFormatting sqref="E825:E827">
    <cfRule type="containsText" dxfId="898" priority="898" operator="containsText" text="غ">
      <formula>NOT(ISERROR(SEARCH("غ",E825)))</formula>
    </cfRule>
    <cfRule type="containsText" dxfId="897" priority="899" operator="containsText" text="ح">
      <formula>NOT(ISERROR(SEARCH("ح",E825)))</formula>
    </cfRule>
  </conditionalFormatting>
  <conditionalFormatting sqref="E825:E827">
    <cfRule type="containsText" dxfId="896" priority="896" operator="containsText" text="غ">
      <formula>NOT(ISERROR(SEARCH("غ",E825)))</formula>
    </cfRule>
    <cfRule type="containsText" dxfId="895" priority="897" operator="containsText" text="ح">
      <formula>NOT(ISERROR(SEARCH("ح",E825)))</formula>
    </cfRule>
  </conditionalFormatting>
  <conditionalFormatting sqref="E825:E827">
    <cfRule type="containsText" dxfId="894" priority="894" operator="containsText" text="غ">
      <formula>NOT(ISERROR(SEARCH("غ",E825)))</formula>
    </cfRule>
    <cfRule type="containsText" dxfId="893" priority="895" operator="containsText" text="ح">
      <formula>NOT(ISERROR(SEARCH("ح",E825)))</formula>
    </cfRule>
  </conditionalFormatting>
  <conditionalFormatting sqref="E825:E827">
    <cfRule type="containsText" dxfId="892" priority="892" operator="containsText" text="غ">
      <formula>NOT(ISERROR(SEARCH("غ",E825)))</formula>
    </cfRule>
    <cfRule type="containsText" dxfId="891" priority="893" operator="containsText" text="ح">
      <formula>NOT(ISERROR(SEARCH("ح",E825)))</formula>
    </cfRule>
  </conditionalFormatting>
  <conditionalFormatting sqref="E766:E768">
    <cfRule type="containsText" dxfId="890" priority="890" operator="containsText" text="غ">
      <formula>NOT(ISERROR(SEARCH("غ",E766)))</formula>
    </cfRule>
    <cfRule type="containsText" dxfId="889" priority="891" operator="containsText" text="ح">
      <formula>NOT(ISERROR(SEARCH("ح",E766)))</formula>
    </cfRule>
  </conditionalFormatting>
  <conditionalFormatting sqref="E766:E768">
    <cfRule type="containsText" dxfId="888" priority="888" operator="containsText" text="غ">
      <formula>NOT(ISERROR(SEARCH("غ",E766)))</formula>
    </cfRule>
    <cfRule type="containsText" dxfId="887" priority="889" operator="containsText" text="ح">
      <formula>NOT(ISERROR(SEARCH("ح",E766)))</formula>
    </cfRule>
  </conditionalFormatting>
  <conditionalFormatting sqref="E766:E768">
    <cfRule type="containsText" dxfId="886" priority="886" operator="containsText" text="غ">
      <formula>NOT(ISERROR(SEARCH("غ",E766)))</formula>
    </cfRule>
    <cfRule type="containsText" dxfId="885" priority="887" operator="containsText" text="ح">
      <formula>NOT(ISERROR(SEARCH("ح",E766)))</formula>
    </cfRule>
  </conditionalFormatting>
  <conditionalFormatting sqref="E766:E768">
    <cfRule type="containsText" dxfId="884" priority="884" operator="containsText" text="غ">
      <formula>NOT(ISERROR(SEARCH("غ",E766)))</formula>
    </cfRule>
    <cfRule type="containsText" dxfId="883" priority="885" operator="containsText" text="ح">
      <formula>NOT(ISERROR(SEARCH("ح",E766)))</formula>
    </cfRule>
  </conditionalFormatting>
  <conditionalFormatting sqref="E766:E768">
    <cfRule type="containsText" dxfId="882" priority="882" operator="containsText" text="غ">
      <formula>NOT(ISERROR(SEARCH("غ",E766)))</formula>
    </cfRule>
    <cfRule type="containsText" dxfId="881" priority="883" operator="containsText" text="ح">
      <formula>NOT(ISERROR(SEARCH("ح",E766)))</formula>
    </cfRule>
  </conditionalFormatting>
  <conditionalFormatting sqref="E766:E768">
    <cfRule type="containsText" dxfId="880" priority="880" operator="containsText" text="غ">
      <formula>NOT(ISERROR(SEARCH("غ",E766)))</formula>
    </cfRule>
    <cfRule type="containsText" dxfId="879" priority="881" operator="containsText" text="ح">
      <formula>NOT(ISERROR(SEARCH("ح",E766)))</formula>
    </cfRule>
  </conditionalFormatting>
  <conditionalFormatting sqref="E766:E768">
    <cfRule type="containsText" dxfId="878" priority="878" operator="containsText" text="غ">
      <formula>NOT(ISERROR(SEARCH("غ",E766)))</formula>
    </cfRule>
    <cfRule type="containsText" dxfId="877" priority="879" operator="containsText" text="ح">
      <formula>NOT(ISERROR(SEARCH("ح",E766)))</formula>
    </cfRule>
  </conditionalFormatting>
  <conditionalFormatting sqref="E766:E768">
    <cfRule type="containsText" dxfId="876" priority="876" operator="containsText" text="غ">
      <formula>NOT(ISERROR(SEARCH("غ",E766)))</formula>
    </cfRule>
    <cfRule type="containsText" dxfId="875" priority="877" operator="containsText" text="ح">
      <formula>NOT(ISERROR(SEARCH("ح",E766)))</formula>
    </cfRule>
  </conditionalFormatting>
  <conditionalFormatting sqref="E766:E768">
    <cfRule type="containsText" dxfId="874" priority="874" operator="containsText" text="غ">
      <formula>NOT(ISERROR(SEARCH("غ",E766)))</formula>
    </cfRule>
    <cfRule type="containsText" dxfId="873" priority="875" operator="containsText" text="ح">
      <formula>NOT(ISERROR(SEARCH("ح",E766)))</formula>
    </cfRule>
  </conditionalFormatting>
  <conditionalFormatting sqref="E766:E768">
    <cfRule type="containsText" dxfId="872" priority="872" operator="containsText" text="غ">
      <formula>NOT(ISERROR(SEARCH("غ",E766)))</formula>
    </cfRule>
    <cfRule type="containsText" dxfId="871" priority="873" operator="containsText" text="ح">
      <formula>NOT(ISERROR(SEARCH("ح",E766)))</formula>
    </cfRule>
  </conditionalFormatting>
  <conditionalFormatting sqref="E766:E768">
    <cfRule type="containsText" dxfId="870" priority="870" operator="containsText" text="غ">
      <formula>NOT(ISERROR(SEARCH("غ",E766)))</formula>
    </cfRule>
    <cfRule type="containsText" dxfId="869" priority="871" operator="containsText" text="ح">
      <formula>NOT(ISERROR(SEARCH("ح",E766)))</formula>
    </cfRule>
  </conditionalFormatting>
  <conditionalFormatting sqref="E766:E768">
    <cfRule type="containsText" dxfId="868" priority="868" operator="containsText" text="غ">
      <formula>NOT(ISERROR(SEARCH("غ",E766)))</formula>
    </cfRule>
    <cfRule type="containsText" dxfId="867" priority="869" operator="containsText" text="ح">
      <formula>NOT(ISERROR(SEARCH("ح",E766)))</formula>
    </cfRule>
  </conditionalFormatting>
  <conditionalFormatting sqref="E766:E768">
    <cfRule type="containsText" dxfId="866" priority="866" operator="containsText" text="غ">
      <formula>NOT(ISERROR(SEARCH("غ",E766)))</formula>
    </cfRule>
    <cfRule type="containsText" dxfId="865" priority="867" operator="containsText" text="ح">
      <formula>NOT(ISERROR(SEARCH("ح",E766)))</formula>
    </cfRule>
  </conditionalFormatting>
  <conditionalFormatting sqref="E766:E768">
    <cfRule type="containsText" dxfId="864" priority="864" operator="containsText" text="غ">
      <formula>NOT(ISERROR(SEARCH("غ",E766)))</formula>
    </cfRule>
    <cfRule type="containsText" dxfId="863" priority="865" operator="containsText" text="ح">
      <formula>NOT(ISERROR(SEARCH("ح",E766)))</formula>
    </cfRule>
  </conditionalFormatting>
  <conditionalFormatting sqref="E766:E768">
    <cfRule type="containsText" dxfId="862" priority="862" operator="containsText" text="غ">
      <formula>NOT(ISERROR(SEARCH("غ",E766)))</formula>
    </cfRule>
    <cfRule type="containsText" dxfId="861" priority="863" operator="containsText" text="ح">
      <formula>NOT(ISERROR(SEARCH("ح",E766)))</formula>
    </cfRule>
  </conditionalFormatting>
  <conditionalFormatting sqref="E766:E768">
    <cfRule type="containsText" dxfId="860" priority="860" operator="containsText" text="غ">
      <formula>NOT(ISERROR(SEARCH("غ",E766)))</formula>
    </cfRule>
    <cfRule type="containsText" dxfId="859" priority="861" operator="containsText" text="ح">
      <formula>NOT(ISERROR(SEARCH("ح",E766)))</formula>
    </cfRule>
  </conditionalFormatting>
  <conditionalFormatting sqref="E766:E768">
    <cfRule type="containsText" dxfId="858" priority="858" operator="containsText" text="غ">
      <formula>NOT(ISERROR(SEARCH("غ",E766)))</formula>
    </cfRule>
    <cfRule type="containsText" dxfId="857" priority="859" operator="containsText" text="ح">
      <formula>NOT(ISERROR(SEARCH("ح",E766)))</formula>
    </cfRule>
  </conditionalFormatting>
  <conditionalFormatting sqref="E766:E768">
    <cfRule type="containsText" dxfId="856" priority="856" operator="containsText" text="غ">
      <formula>NOT(ISERROR(SEARCH("غ",E766)))</formula>
    </cfRule>
    <cfRule type="containsText" dxfId="855" priority="857" operator="containsText" text="ح">
      <formula>NOT(ISERROR(SEARCH("ح",E766)))</formula>
    </cfRule>
  </conditionalFormatting>
  <conditionalFormatting sqref="E766:E768">
    <cfRule type="containsText" dxfId="854" priority="854" operator="containsText" text="غ">
      <formula>NOT(ISERROR(SEARCH("غ",E766)))</formula>
    </cfRule>
    <cfRule type="containsText" dxfId="853" priority="855" operator="containsText" text="ح">
      <formula>NOT(ISERROR(SEARCH("ح",E766)))</formula>
    </cfRule>
  </conditionalFormatting>
  <conditionalFormatting sqref="E766:E768">
    <cfRule type="containsText" dxfId="852" priority="852" operator="containsText" text="غ">
      <formula>NOT(ISERROR(SEARCH("غ",E766)))</formula>
    </cfRule>
    <cfRule type="containsText" dxfId="851" priority="853" operator="containsText" text="ح">
      <formula>NOT(ISERROR(SEARCH("ح",E766)))</formula>
    </cfRule>
  </conditionalFormatting>
  <conditionalFormatting sqref="E766:E768">
    <cfRule type="containsText" dxfId="850" priority="850" operator="containsText" text="غ">
      <formula>NOT(ISERROR(SEARCH("غ",E766)))</formula>
    </cfRule>
    <cfRule type="containsText" dxfId="849" priority="851" operator="containsText" text="ح">
      <formula>NOT(ISERROR(SEARCH("ح",E766)))</formula>
    </cfRule>
  </conditionalFormatting>
  <conditionalFormatting sqref="E766:E768">
    <cfRule type="containsText" dxfId="848" priority="848" operator="containsText" text="غ">
      <formula>NOT(ISERROR(SEARCH("غ",E766)))</formula>
    </cfRule>
    <cfRule type="containsText" dxfId="847" priority="849" operator="containsText" text="ح">
      <formula>NOT(ISERROR(SEARCH("ح",E766)))</formula>
    </cfRule>
  </conditionalFormatting>
  <conditionalFormatting sqref="E766:E768">
    <cfRule type="containsText" dxfId="846" priority="846" operator="containsText" text="غ">
      <formula>NOT(ISERROR(SEARCH("غ",E766)))</formula>
    </cfRule>
    <cfRule type="containsText" dxfId="845" priority="847" operator="containsText" text="ح">
      <formula>NOT(ISERROR(SEARCH("ح",E766)))</formula>
    </cfRule>
  </conditionalFormatting>
  <conditionalFormatting sqref="E766:E768">
    <cfRule type="containsText" dxfId="844" priority="844" operator="containsText" text="غ">
      <formula>NOT(ISERROR(SEARCH("غ",E766)))</formula>
    </cfRule>
    <cfRule type="containsText" dxfId="843" priority="845" operator="containsText" text="ح">
      <formula>NOT(ISERROR(SEARCH("ح",E766)))</formula>
    </cfRule>
  </conditionalFormatting>
  <conditionalFormatting sqref="E766:E768">
    <cfRule type="containsText" dxfId="842" priority="842" operator="containsText" text="غ">
      <formula>NOT(ISERROR(SEARCH("غ",E766)))</formula>
    </cfRule>
    <cfRule type="containsText" dxfId="841" priority="843" operator="containsText" text="ح">
      <formula>NOT(ISERROR(SEARCH("ح",E766)))</formula>
    </cfRule>
  </conditionalFormatting>
  <conditionalFormatting sqref="E766:E768">
    <cfRule type="containsText" dxfId="840" priority="840" operator="containsText" text="غ">
      <formula>NOT(ISERROR(SEARCH("غ",E766)))</formula>
    </cfRule>
    <cfRule type="containsText" dxfId="839" priority="841" operator="containsText" text="ح">
      <formula>NOT(ISERROR(SEARCH("ح",E766)))</formula>
    </cfRule>
  </conditionalFormatting>
  <conditionalFormatting sqref="E766:E768">
    <cfRule type="containsText" dxfId="838" priority="838" operator="containsText" text="غ">
      <formula>NOT(ISERROR(SEARCH("غ",E766)))</formula>
    </cfRule>
    <cfRule type="containsText" dxfId="837" priority="839" operator="containsText" text="ح">
      <formula>NOT(ISERROR(SEARCH("ح",E766)))</formula>
    </cfRule>
  </conditionalFormatting>
  <conditionalFormatting sqref="E766:E768">
    <cfRule type="containsText" dxfId="836" priority="836" operator="containsText" text="غ">
      <formula>NOT(ISERROR(SEARCH("غ",E766)))</formula>
    </cfRule>
    <cfRule type="containsText" dxfId="835" priority="837" operator="containsText" text="ح">
      <formula>NOT(ISERROR(SEARCH("ح",E766)))</formula>
    </cfRule>
  </conditionalFormatting>
  <conditionalFormatting sqref="E766:E768">
    <cfRule type="containsText" dxfId="834" priority="834" operator="containsText" text="غ">
      <formula>NOT(ISERROR(SEARCH("غ",E766)))</formula>
    </cfRule>
    <cfRule type="containsText" dxfId="833" priority="835" operator="containsText" text="ح">
      <formula>NOT(ISERROR(SEARCH("ح",E766)))</formula>
    </cfRule>
  </conditionalFormatting>
  <conditionalFormatting sqref="E766:E768">
    <cfRule type="containsText" dxfId="832" priority="832" operator="containsText" text="غ">
      <formula>NOT(ISERROR(SEARCH("غ",E766)))</formula>
    </cfRule>
    <cfRule type="containsText" dxfId="831" priority="833" operator="containsText" text="ح">
      <formula>NOT(ISERROR(SEARCH("ح",E766)))</formula>
    </cfRule>
  </conditionalFormatting>
  <conditionalFormatting sqref="E766:E768">
    <cfRule type="containsText" dxfId="830" priority="830" operator="containsText" text="غ">
      <formula>NOT(ISERROR(SEARCH("غ",E766)))</formula>
    </cfRule>
    <cfRule type="containsText" dxfId="829" priority="831" operator="containsText" text="ح">
      <formula>NOT(ISERROR(SEARCH("ح",E766)))</formula>
    </cfRule>
  </conditionalFormatting>
  <conditionalFormatting sqref="E766:E768">
    <cfRule type="containsText" dxfId="828" priority="828" operator="containsText" text="غ">
      <formula>NOT(ISERROR(SEARCH("غ",E766)))</formula>
    </cfRule>
    <cfRule type="containsText" dxfId="827" priority="829" operator="containsText" text="ح">
      <formula>NOT(ISERROR(SEARCH("ح",E766)))</formula>
    </cfRule>
  </conditionalFormatting>
  <conditionalFormatting sqref="E766:E768">
    <cfRule type="containsText" dxfId="826" priority="826" operator="containsText" text="غ">
      <formula>NOT(ISERROR(SEARCH("غ",E766)))</formula>
    </cfRule>
    <cfRule type="containsText" dxfId="825" priority="827" operator="containsText" text="ح">
      <formula>NOT(ISERROR(SEARCH("ح",E766)))</formula>
    </cfRule>
  </conditionalFormatting>
  <conditionalFormatting sqref="E707:E709">
    <cfRule type="containsText" dxfId="824" priority="824" operator="containsText" text="غ">
      <formula>NOT(ISERROR(SEARCH("غ",E707)))</formula>
    </cfRule>
    <cfRule type="containsText" dxfId="823" priority="825" operator="containsText" text="ح">
      <formula>NOT(ISERROR(SEARCH("ح",E707)))</formula>
    </cfRule>
  </conditionalFormatting>
  <conditionalFormatting sqref="E707:E709">
    <cfRule type="containsText" dxfId="822" priority="822" operator="containsText" text="غ">
      <formula>NOT(ISERROR(SEARCH("غ",E707)))</formula>
    </cfRule>
    <cfRule type="containsText" dxfId="821" priority="823" operator="containsText" text="ح">
      <formula>NOT(ISERROR(SEARCH("ح",E707)))</formula>
    </cfRule>
  </conditionalFormatting>
  <conditionalFormatting sqref="E707:E709">
    <cfRule type="containsText" dxfId="820" priority="820" operator="containsText" text="غ">
      <formula>NOT(ISERROR(SEARCH("غ",E707)))</formula>
    </cfRule>
    <cfRule type="containsText" dxfId="819" priority="821" operator="containsText" text="ح">
      <formula>NOT(ISERROR(SEARCH("ح",E707)))</formula>
    </cfRule>
  </conditionalFormatting>
  <conditionalFormatting sqref="E707:E709">
    <cfRule type="containsText" dxfId="818" priority="818" operator="containsText" text="غ">
      <formula>NOT(ISERROR(SEARCH("غ",E707)))</formula>
    </cfRule>
    <cfRule type="containsText" dxfId="817" priority="819" operator="containsText" text="ح">
      <formula>NOT(ISERROR(SEARCH("ح",E707)))</formula>
    </cfRule>
  </conditionalFormatting>
  <conditionalFormatting sqref="E707:E709">
    <cfRule type="containsText" dxfId="816" priority="816" operator="containsText" text="غ">
      <formula>NOT(ISERROR(SEARCH("غ",E707)))</formula>
    </cfRule>
    <cfRule type="containsText" dxfId="815" priority="817" operator="containsText" text="ح">
      <formula>NOT(ISERROR(SEARCH("ح",E707)))</formula>
    </cfRule>
  </conditionalFormatting>
  <conditionalFormatting sqref="E707:E709">
    <cfRule type="containsText" dxfId="814" priority="814" operator="containsText" text="غ">
      <formula>NOT(ISERROR(SEARCH("غ",E707)))</formula>
    </cfRule>
    <cfRule type="containsText" dxfId="813" priority="815" operator="containsText" text="ح">
      <formula>NOT(ISERROR(SEARCH("ح",E707)))</formula>
    </cfRule>
  </conditionalFormatting>
  <conditionalFormatting sqref="E707:E709">
    <cfRule type="containsText" dxfId="812" priority="812" operator="containsText" text="غ">
      <formula>NOT(ISERROR(SEARCH("غ",E707)))</formula>
    </cfRule>
    <cfRule type="containsText" dxfId="811" priority="813" operator="containsText" text="ح">
      <formula>NOT(ISERROR(SEARCH("ح",E707)))</formula>
    </cfRule>
  </conditionalFormatting>
  <conditionalFormatting sqref="E707:E709">
    <cfRule type="containsText" dxfId="810" priority="810" operator="containsText" text="غ">
      <formula>NOT(ISERROR(SEARCH("غ",E707)))</formula>
    </cfRule>
    <cfRule type="containsText" dxfId="809" priority="811" operator="containsText" text="ح">
      <formula>NOT(ISERROR(SEARCH("ح",E707)))</formula>
    </cfRule>
  </conditionalFormatting>
  <conditionalFormatting sqref="E707:E709">
    <cfRule type="containsText" dxfId="808" priority="808" operator="containsText" text="غ">
      <formula>NOT(ISERROR(SEARCH("غ",E707)))</formula>
    </cfRule>
    <cfRule type="containsText" dxfId="807" priority="809" operator="containsText" text="ح">
      <formula>NOT(ISERROR(SEARCH("ح",E707)))</formula>
    </cfRule>
  </conditionalFormatting>
  <conditionalFormatting sqref="E707:E709">
    <cfRule type="containsText" dxfId="806" priority="806" operator="containsText" text="غ">
      <formula>NOT(ISERROR(SEARCH("غ",E707)))</formula>
    </cfRule>
    <cfRule type="containsText" dxfId="805" priority="807" operator="containsText" text="ح">
      <formula>NOT(ISERROR(SEARCH("ح",E707)))</formula>
    </cfRule>
  </conditionalFormatting>
  <conditionalFormatting sqref="E707:E709">
    <cfRule type="containsText" dxfId="804" priority="804" operator="containsText" text="غ">
      <formula>NOT(ISERROR(SEARCH("غ",E707)))</formula>
    </cfRule>
    <cfRule type="containsText" dxfId="803" priority="805" operator="containsText" text="ح">
      <formula>NOT(ISERROR(SEARCH("ح",E707)))</formula>
    </cfRule>
  </conditionalFormatting>
  <conditionalFormatting sqref="E707:E709">
    <cfRule type="containsText" dxfId="802" priority="802" operator="containsText" text="غ">
      <formula>NOT(ISERROR(SEARCH("غ",E707)))</formula>
    </cfRule>
    <cfRule type="containsText" dxfId="801" priority="803" operator="containsText" text="ح">
      <formula>NOT(ISERROR(SEARCH("ح",E707)))</formula>
    </cfRule>
  </conditionalFormatting>
  <conditionalFormatting sqref="E707:E709">
    <cfRule type="containsText" dxfId="800" priority="800" operator="containsText" text="غ">
      <formula>NOT(ISERROR(SEARCH("غ",E707)))</formula>
    </cfRule>
    <cfRule type="containsText" dxfId="799" priority="801" operator="containsText" text="ح">
      <formula>NOT(ISERROR(SEARCH("ح",E707)))</formula>
    </cfRule>
  </conditionalFormatting>
  <conditionalFormatting sqref="E707:E709">
    <cfRule type="containsText" dxfId="798" priority="798" operator="containsText" text="غ">
      <formula>NOT(ISERROR(SEARCH("غ",E707)))</formula>
    </cfRule>
    <cfRule type="containsText" dxfId="797" priority="799" operator="containsText" text="ح">
      <formula>NOT(ISERROR(SEARCH("ح",E707)))</formula>
    </cfRule>
  </conditionalFormatting>
  <conditionalFormatting sqref="E707:E709">
    <cfRule type="containsText" dxfId="796" priority="796" operator="containsText" text="غ">
      <formula>NOT(ISERROR(SEARCH("غ",E707)))</formula>
    </cfRule>
    <cfRule type="containsText" dxfId="795" priority="797" operator="containsText" text="ح">
      <formula>NOT(ISERROR(SEARCH("ح",E707)))</formula>
    </cfRule>
  </conditionalFormatting>
  <conditionalFormatting sqref="E707:E709">
    <cfRule type="containsText" dxfId="794" priority="794" operator="containsText" text="غ">
      <formula>NOT(ISERROR(SEARCH("غ",E707)))</formula>
    </cfRule>
    <cfRule type="containsText" dxfId="793" priority="795" operator="containsText" text="ح">
      <formula>NOT(ISERROR(SEARCH("ح",E707)))</formula>
    </cfRule>
  </conditionalFormatting>
  <conditionalFormatting sqref="E707:E709">
    <cfRule type="containsText" dxfId="792" priority="792" operator="containsText" text="غ">
      <formula>NOT(ISERROR(SEARCH("غ",E707)))</formula>
    </cfRule>
    <cfRule type="containsText" dxfId="791" priority="793" operator="containsText" text="ح">
      <formula>NOT(ISERROR(SEARCH("ح",E707)))</formula>
    </cfRule>
  </conditionalFormatting>
  <conditionalFormatting sqref="E707:E709">
    <cfRule type="containsText" dxfId="790" priority="790" operator="containsText" text="غ">
      <formula>NOT(ISERROR(SEARCH("غ",E707)))</formula>
    </cfRule>
    <cfRule type="containsText" dxfId="789" priority="791" operator="containsText" text="ح">
      <formula>NOT(ISERROR(SEARCH("ح",E707)))</formula>
    </cfRule>
  </conditionalFormatting>
  <conditionalFormatting sqref="E707:E709">
    <cfRule type="containsText" dxfId="788" priority="788" operator="containsText" text="غ">
      <formula>NOT(ISERROR(SEARCH("غ",E707)))</formula>
    </cfRule>
    <cfRule type="containsText" dxfId="787" priority="789" operator="containsText" text="ح">
      <formula>NOT(ISERROR(SEARCH("ح",E707)))</formula>
    </cfRule>
  </conditionalFormatting>
  <conditionalFormatting sqref="E707:E709">
    <cfRule type="containsText" dxfId="786" priority="786" operator="containsText" text="غ">
      <formula>NOT(ISERROR(SEARCH("غ",E707)))</formula>
    </cfRule>
    <cfRule type="containsText" dxfId="785" priority="787" operator="containsText" text="ح">
      <formula>NOT(ISERROR(SEARCH("ح",E707)))</formula>
    </cfRule>
  </conditionalFormatting>
  <conditionalFormatting sqref="E707:E709">
    <cfRule type="containsText" dxfId="784" priority="784" operator="containsText" text="غ">
      <formula>NOT(ISERROR(SEARCH("غ",E707)))</formula>
    </cfRule>
    <cfRule type="containsText" dxfId="783" priority="785" operator="containsText" text="ح">
      <formula>NOT(ISERROR(SEARCH("ح",E707)))</formula>
    </cfRule>
  </conditionalFormatting>
  <conditionalFormatting sqref="E707:E709">
    <cfRule type="containsText" dxfId="782" priority="782" operator="containsText" text="غ">
      <formula>NOT(ISERROR(SEARCH("غ",E707)))</formula>
    </cfRule>
    <cfRule type="containsText" dxfId="781" priority="783" operator="containsText" text="ح">
      <formula>NOT(ISERROR(SEARCH("ح",E707)))</formula>
    </cfRule>
  </conditionalFormatting>
  <conditionalFormatting sqref="E707:E709">
    <cfRule type="containsText" dxfId="780" priority="780" operator="containsText" text="غ">
      <formula>NOT(ISERROR(SEARCH("غ",E707)))</formula>
    </cfRule>
    <cfRule type="containsText" dxfId="779" priority="781" operator="containsText" text="ح">
      <formula>NOT(ISERROR(SEARCH("ح",E707)))</formula>
    </cfRule>
  </conditionalFormatting>
  <conditionalFormatting sqref="E707:E709">
    <cfRule type="containsText" dxfId="778" priority="778" operator="containsText" text="غ">
      <formula>NOT(ISERROR(SEARCH("غ",E707)))</formula>
    </cfRule>
    <cfRule type="containsText" dxfId="777" priority="779" operator="containsText" text="ح">
      <formula>NOT(ISERROR(SEARCH("ح",E707)))</formula>
    </cfRule>
  </conditionalFormatting>
  <conditionalFormatting sqref="E707:E709">
    <cfRule type="containsText" dxfId="776" priority="776" operator="containsText" text="غ">
      <formula>NOT(ISERROR(SEARCH("غ",E707)))</formula>
    </cfRule>
    <cfRule type="containsText" dxfId="775" priority="777" operator="containsText" text="ح">
      <formula>NOT(ISERROR(SEARCH("ح",E707)))</formula>
    </cfRule>
  </conditionalFormatting>
  <conditionalFormatting sqref="E707:E709">
    <cfRule type="containsText" dxfId="774" priority="774" operator="containsText" text="غ">
      <formula>NOT(ISERROR(SEARCH("غ",E707)))</formula>
    </cfRule>
    <cfRule type="containsText" dxfId="773" priority="775" operator="containsText" text="ح">
      <formula>NOT(ISERROR(SEARCH("ح",E707)))</formula>
    </cfRule>
  </conditionalFormatting>
  <conditionalFormatting sqref="E707:E709">
    <cfRule type="containsText" dxfId="772" priority="772" operator="containsText" text="غ">
      <formula>NOT(ISERROR(SEARCH("غ",E707)))</formula>
    </cfRule>
    <cfRule type="containsText" dxfId="771" priority="773" operator="containsText" text="ح">
      <formula>NOT(ISERROR(SEARCH("ح",E707)))</formula>
    </cfRule>
  </conditionalFormatting>
  <conditionalFormatting sqref="E707:E709">
    <cfRule type="containsText" dxfId="770" priority="770" operator="containsText" text="غ">
      <formula>NOT(ISERROR(SEARCH("غ",E707)))</formula>
    </cfRule>
    <cfRule type="containsText" dxfId="769" priority="771" operator="containsText" text="ح">
      <formula>NOT(ISERROR(SEARCH("ح",E707)))</formula>
    </cfRule>
  </conditionalFormatting>
  <conditionalFormatting sqref="E707:E709">
    <cfRule type="containsText" dxfId="768" priority="768" operator="containsText" text="غ">
      <formula>NOT(ISERROR(SEARCH("غ",E707)))</formula>
    </cfRule>
    <cfRule type="containsText" dxfId="767" priority="769" operator="containsText" text="ح">
      <formula>NOT(ISERROR(SEARCH("ح",E707)))</formula>
    </cfRule>
  </conditionalFormatting>
  <conditionalFormatting sqref="E707:E709">
    <cfRule type="containsText" dxfId="766" priority="766" operator="containsText" text="غ">
      <formula>NOT(ISERROR(SEARCH("غ",E707)))</formula>
    </cfRule>
    <cfRule type="containsText" dxfId="765" priority="767" operator="containsText" text="ح">
      <formula>NOT(ISERROR(SEARCH("ح",E707)))</formula>
    </cfRule>
  </conditionalFormatting>
  <conditionalFormatting sqref="E707:E709">
    <cfRule type="containsText" dxfId="764" priority="764" operator="containsText" text="غ">
      <formula>NOT(ISERROR(SEARCH("غ",E707)))</formula>
    </cfRule>
    <cfRule type="containsText" dxfId="763" priority="765" operator="containsText" text="ح">
      <formula>NOT(ISERROR(SEARCH("ح",E707)))</formula>
    </cfRule>
  </conditionalFormatting>
  <conditionalFormatting sqref="E707:E709">
    <cfRule type="containsText" dxfId="762" priority="762" operator="containsText" text="غ">
      <formula>NOT(ISERROR(SEARCH("غ",E707)))</formula>
    </cfRule>
    <cfRule type="containsText" dxfId="761" priority="763" operator="containsText" text="ح">
      <formula>NOT(ISERROR(SEARCH("ح",E707)))</formula>
    </cfRule>
  </conditionalFormatting>
  <conditionalFormatting sqref="E707:E709">
    <cfRule type="containsText" dxfId="760" priority="760" operator="containsText" text="غ">
      <formula>NOT(ISERROR(SEARCH("غ",E707)))</formula>
    </cfRule>
    <cfRule type="containsText" dxfId="759" priority="761" operator="containsText" text="ح">
      <formula>NOT(ISERROR(SEARCH("ح",E707)))</formula>
    </cfRule>
  </conditionalFormatting>
  <conditionalFormatting sqref="E648:E650">
    <cfRule type="containsText" dxfId="758" priority="758" operator="containsText" text="غ">
      <formula>NOT(ISERROR(SEARCH("غ",E648)))</formula>
    </cfRule>
    <cfRule type="containsText" dxfId="757" priority="759" operator="containsText" text="ح">
      <formula>NOT(ISERROR(SEARCH("ح",E648)))</formula>
    </cfRule>
  </conditionalFormatting>
  <conditionalFormatting sqref="E648:E650">
    <cfRule type="containsText" dxfId="756" priority="756" operator="containsText" text="غ">
      <formula>NOT(ISERROR(SEARCH("غ",E648)))</formula>
    </cfRule>
    <cfRule type="containsText" dxfId="755" priority="757" operator="containsText" text="ح">
      <formula>NOT(ISERROR(SEARCH("ح",E648)))</formula>
    </cfRule>
  </conditionalFormatting>
  <conditionalFormatting sqref="E648:E650">
    <cfRule type="containsText" dxfId="754" priority="754" operator="containsText" text="غ">
      <formula>NOT(ISERROR(SEARCH("غ",E648)))</formula>
    </cfRule>
    <cfRule type="containsText" dxfId="753" priority="755" operator="containsText" text="ح">
      <formula>NOT(ISERROR(SEARCH("ح",E648)))</formula>
    </cfRule>
  </conditionalFormatting>
  <conditionalFormatting sqref="E648:E650">
    <cfRule type="containsText" dxfId="752" priority="752" operator="containsText" text="غ">
      <formula>NOT(ISERROR(SEARCH("غ",E648)))</formula>
    </cfRule>
    <cfRule type="containsText" dxfId="751" priority="753" operator="containsText" text="ح">
      <formula>NOT(ISERROR(SEARCH("ح",E648)))</formula>
    </cfRule>
  </conditionalFormatting>
  <conditionalFormatting sqref="E648:E650">
    <cfRule type="containsText" dxfId="750" priority="750" operator="containsText" text="غ">
      <formula>NOT(ISERROR(SEARCH("غ",E648)))</formula>
    </cfRule>
    <cfRule type="containsText" dxfId="749" priority="751" operator="containsText" text="ح">
      <formula>NOT(ISERROR(SEARCH("ح",E648)))</formula>
    </cfRule>
  </conditionalFormatting>
  <conditionalFormatting sqref="E648:E650">
    <cfRule type="containsText" dxfId="748" priority="748" operator="containsText" text="غ">
      <formula>NOT(ISERROR(SEARCH("غ",E648)))</formula>
    </cfRule>
    <cfRule type="containsText" dxfId="747" priority="749" operator="containsText" text="ح">
      <formula>NOT(ISERROR(SEARCH("ح",E648)))</formula>
    </cfRule>
  </conditionalFormatting>
  <conditionalFormatting sqref="E648:E650">
    <cfRule type="containsText" dxfId="746" priority="746" operator="containsText" text="غ">
      <formula>NOT(ISERROR(SEARCH("غ",E648)))</formula>
    </cfRule>
    <cfRule type="containsText" dxfId="745" priority="747" operator="containsText" text="ح">
      <formula>NOT(ISERROR(SEARCH("ح",E648)))</formula>
    </cfRule>
  </conditionalFormatting>
  <conditionalFormatting sqref="E648:E650">
    <cfRule type="containsText" dxfId="744" priority="744" operator="containsText" text="غ">
      <formula>NOT(ISERROR(SEARCH("غ",E648)))</formula>
    </cfRule>
    <cfRule type="containsText" dxfId="743" priority="745" operator="containsText" text="ح">
      <formula>NOT(ISERROR(SEARCH("ح",E648)))</formula>
    </cfRule>
  </conditionalFormatting>
  <conditionalFormatting sqref="E648:E650">
    <cfRule type="containsText" dxfId="742" priority="742" operator="containsText" text="غ">
      <formula>NOT(ISERROR(SEARCH("غ",E648)))</formula>
    </cfRule>
    <cfRule type="containsText" dxfId="741" priority="743" operator="containsText" text="ح">
      <formula>NOT(ISERROR(SEARCH("ح",E648)))</formula>
    </cfRule>
  </conditionalFormatting>
  <conditionalFormatting sqref="E648:E650">
    <cfRule type="containsText" dxfId="740" priority="740" operator="containsText" text="غ">
      <formula>NOT(ISERROR(SEARCH("غ",E648)))</formula>
    </cfRule>
    <cfRule type="containsText" dxfId="739" priority="741" operator="containsText" text="ح">
      <formula>NOT(ISERROR(SEARCH("ح",E648)))</formula>
    </cfRule>
  </conditionalFormatting>
  <conditionalFormatting sqref="E648:E650">
    <cfRule type="containsText" dxfId="738" priority="738" operator="containsText" text="غ">
      <formula>NOT(ISERROR(SEARCH("غ",E648)))</formula>
    </cfRule>
    <cfRule type="containsText" dxfId="737" priority="739" operator="containsText" text="ح">
      <formula>NOT(ISERROR(SEARCH("ح",E648)))</formula>
    </cfRule>
  </conditionalFormatting>
  <conditionalFormatting sqref="E648:E650">
    <cfRule type="containsText" dxfId="736" priority="736" operator="containsText" text="غ">
      <formula>NOT(ISERROR(SEARCH("غ",E648)))</formula>
    </cfRule>
    <cfRule type="containsText" dxfId="735" priority="737" operator="containsText" text="ح">
      <formula>NOT(ISERROR(SEARCH("ح",E648)))</formula>
    </cfRule>
  </conditionalFormatting>
  <conditionalFormatting sqref="E648:E650">
    <cfRule type="containsText" dxfId="734" priority="734" operator="containsText" text="غ">
      <formula>NOT(ISERROR(SEARCH("غ",E648)))</formula>
    </cfRule>
    <cfRule type="containsText" dxfId="733" priority="735" operator="containsText" text="ح">
      <formula>NOT(ISERROR(SEARCH("ح",E648)))</formula>
    </cfRule>
  </conditionalFormatting>
  <conditionalFormatting sqref="E648:E650">
    <cfRule type="containsText" dxfId="732" priority="732" operator="containsText" text="غ">
      <formula>NOT(ISERROR(SEARCH("غ",E648)))</formula>
    </cfRule>
    <cfRule type="containsText" dxfId="731" priority="733" operator="containsText" text="ح">
      <formula>NOT(ISERROR(SEARCH("ح",E648)))</formula>
    </cfRule>
  </conditionalFormatting>
  <conditionalFormatting sqref="E648:E650">
    <cfRule type="containsText" dxfId="730" priority="730" operator="containsText" text="غ">
      <formula>NOT(ISERROR(SEARCH("غ",E648)))</formula>
    </cfRule>
    <cfRule type="containsText" dxfId="729" priority="731" operator="containsText" text="ح">
      <formula>NOT(ISERROR(SEARCH("ح",E648)))</formula>
    </cfRule>
  </conditionalFormatting>
  <conditionalFormatting sqref="E648:E650">
    <cfRule type="containsText" dxfId="728" priority="728" operator="containsText" text="غ">
      <formula>NOT(ISERROR(SEARCH("غ",E648)))</formula>
    </cfRule>
    <cfRule type="containsText" dxfId="727" priority="729" operator="containsText" text="ح">
      <formula>NOT(ISERROR(SEARCH("ح",E648)))</formula>
    </cfRule>
  </conditionalFormatting>
  <conditionalFormatting sqref="E648:E650">
    <cfRule type="containsText" dxfId="726" priority="726" operator="containsText" text="غ">
      <formula>NOT(ISERROR(SEARCH("غ",E648)))</formula>
    </cfRule>
    <cfRule type="containsText" dxfId="725" priority="727" operator="containsText" text="ح">
      <formula>NOT(ISERROR(SEARCH("ح",E648)))</formula>
    </cfRule>
  </conditionalFormatting>
  <conditionalFormatting sqref="E648:E650">
    <cfRule type="containsText" dxfId="724" priority="724" operator="containsText" text="غ">
      <formula>NOT(ISERROR(SEARCH("غ",E648)))</formula>
    </cfRule>
    <cfRule type="containsText" dxfId="723" priority="725" operator="containsText" text="ح">
      <formula>NOT(ISERROR(SEARCH("ح",E648)))</formula>
    </cfRule>
  </conditionalFormatting>
  <conditionalFormatting sqref="E648:E650">
    <cfRule type="containsText" dxfId="722" priority="722" operator="containsText" text="غ">
      <formula>NOT(ISERROR(SEARCH("غ",E648)))</formula>
    </cfRule>
    <cfRule type="containsText" dxfId="721" priority="723" operator="containsText" text="ح">
      <formula>NOT(ISERROR(SEARCH("ح",E648)))</formula>
    </cfRule>
  </conditionalFormatting>
  <conditionalFormatting sqref="E648:E650">
    <cfRule type="containsText" dxfId="720" priority="720" operator="containsText" text="غ">
      <formula>NOT(ISERROR(SEARCH("غ",E648)))</formula>
    </cfRule>
    <cfRule type="containsText" dxfId="719" priority="721" operator="containsText" text="ح">
      <formula>NOT(ISERROR(SEARCH("ح",E648)))</formula>
    </cfRule>
  </conditionalFormatting>
  <conditionalFormatting sqref="E648:E650">
    <cfRule type="containsText" dxfId="718" priority="718" operator="containsText" text="غ">
      <formula>NOT(ISERROR(SEARCH("غ",E648)))</formula>
    </cfRule>
    <cfRule type="containsText" dxfId="717" priority="719" operator="containsText" text="ح">
      <formula>NOT(ISERROR(SEARCH("ح",E648)))</formula>
    </cfRule>
  </conditionalFormatting>
  <conditionalFormatting sqref="E648:E650">
    <cfRule type="containsText" dxfId="716" priority="716" operator="containsText" text="غ">
      <formula>NOT(ISERROR(SEARCH("غ",E648)))</formula>
    </cfRule>
    <cfRule type="containsText" dxfId="715" priority="717" operator="containsText" text="ح">
      <formula>NOT(ISERROR(SEARCH("ح",E648)))</formula>
    </cfRule>
  </conditionalFormatting>
  <conditionalFormatting sqref="E648:E650">
    <cfRule type="containsText" dxfId="714" priority="714" operator="containsText" text="غ">
      <formula>NOT(ISERROR(SEARCH("غ",E648)))</formula>
    </cfRule>
    <cfRule type="containsText" dxfId="713" priority="715" operator="containsText" text="ح">
      <formula>NOT(ISERROR(SEARCH("ح",E648)))</formula>
    </cfRule>
  </conditionalFormatting>
  <conditionalFormatting sqref="E648:E650">
    <cfRule type="containsText" dxfId="712" priority="712" operator="containsText" text="غ">
      <formula>NOT(ISERROR(SEARCH("غ",E648)))</formula>
    </cfRule>
    <cfRule type="containsText" dxfId="711" priority="713" operator="containsText" text="ح">
      <formula>NOT(ISERROR(SEARCH("ح",E648)))</formula>
    </cfRule>
  </conditionalFormatting>
  <conditionalFormatting sqref="E648:E650">
    <cfRule type="containsText" dxfId="710" priority="710" operator="containsText" text="غ">
      <formula>NOT(ISERROR(SEARCH("غ",E648)))</formula>
    </cfRule>
    <cfRule type="containsText" dxfId="709" priority="711" operator="containsText" text="ح">
      <formula>NOT(ISERROR(SEARCH("ح",E648)))</formula>
    </cfRule>
  </conditionalFormatting>
  <conditionalFormatting sqref="E648:E650">
    <cfRule type="containsText" dxfId="708" priority="708" operator="containsText" text="غ">
      <formula>NOT(ISERROR(SEARCH("غ",E648)))</formula>
    </cfRule>
    <cfRule type="containsText" dxfId="707" priority="709" operator="containsText" text="ح">
      <formula>NOT(ISERROR(SEARCH("ح",E648)))</formula>
    </cfRule>
  </conditionalFormatting>
  <conditionalFormatting sqref="E648:E650">
    <cfRule type="containsText" dxfId="706" priority="706" operator="containsText" text="غ">
      <formula>NOT(ISERROR(SEARCH("غ",E648)))</formula>
    </cfRule>
    <cfRule type="containsText" dxfId="705" priority="707" operator="containsText" text="ح">
      <formula>NOT(ISERROR(SEARCH("ح",E648)))</formula>
    </cfRule>
  </conditionalFormatting>
  <conditionalFormatting sqref="E648:E650">
    <cfRule type="containsText" dxfId="704" priority="704" operator="containsText" text="غ">
      <formula>NOT(ISERROR(SEARCH("غ",E648)))</formula>
    </cfRule>
    <cfRule type="containsText" dxfId="703" priority="705" operator="containsText" text="ح">
      <formula>NOT(ISERROR(SEARCH("ح",E648)))</formula>
    </cfRule>
  </conditionalFormatting>
  <conditionalFormatting sqref="E648:E650">
    <cfRule type="containsText" dxfId="702" priority="702" operator="containsText" text="غ">
      <formula>NOT(ISERROR(SEARCH("غ",E648)))</formula>
    </cfRule>
    <cfRule type="containsText" dxfId="701" priority="703" operator="containsText" text="ح">
      <formula>NOT(ISERROR(SEARCH("ح",E648)))</formula>
    </cfRule>
  </conditionalFormatting>
  <conditionalFormatting sqref="E648:E650">
    <cfRule type="containsText" dxfId="700" priority="700" operator="containsText" text="غ">
      <formula>NOT(ISERROR(SEARCH("غ",E648)))</formula>
    </cfRule>
    <cfRule type="containsText" dxfId="699" priority="701" operator="containsText" text="ح">
      <formula>NOT(ISERROR(SEARCH("ح",E648)))</formula>
    </cfRule>
  </conditionalFormatting>
  <conditionalFormatting sqref="E648:E650">
    <cfRule type="containsText" dxfId="698" priority="698" operator="containsText" text="غ">
      <formula>NOT(ISERROR(SEARCH("غ",E648)))</formula>
    </cfRule>
    <cfRule type="containsText" dxfId="697" priority="699" operator="containsText" text="ح">
      <formula>NOT(ISERROR(SEARCH("ح",E648)))</formula>
    </cfRule>
  </conditionalFormatting>
  <conditionalFormatting sqref="E648:E650">
    <cfRule type="containsText" dxfId="696" priority="696" operator="containsText" text="غ">
      <formula>NOT(ISERROR(SEARCH("غ",E648)))</formula>
    </cfRule>
    <cfRule type="containsText" dxfId="695" priority="697" operator="containsText" text="ح">
      <formula>NOT(ISERROR(SEARCH("ح",E648)))</formula>
    </cfRule>
  </conditionalFormatting>
  <conditionalFormatting sqref="E648:E650">
    <cfRule type="containsText" dxfId="694" priority="694" operator="containsText" text="غ">
      <formula>NOT(ISERROR(SEARCH("غ",E648)))</formula>
    </cfRule>
    <cfRule type="containsText" dxfId="693" priority="695" operator="containsText" text="ح">
      <formula>NOT(ISERROR(SEARCH("ح",E648)))</formula>
    </cfRule>
  </conditionalFormatting>
  <conditionalFormatting sqref="E589:E591">
    <cfRule type="containsText" dxfId="692" priority="692" operator="containsText" text="غ">
      <formula>NOT(ISERROR(SEARCH("غ",E589)))</formula>
    </cfRule>
    <cfRule type="containsText" dxfId="691" priority="693" operator="containsText" text="ح">
      <formula>NOT(ISERROR(SEARCH("ح",E589)))</formula>
    </cfRule>
  </conditionalFormatting>
  <conditionalFormatting sqref="E589:E591">
    <cfRule type="containsText" dxfId="690" priority="690" operator="containsText" text="غ">
      <formula>NOT(ISERROR(SEARCH("غ",E589)))</formula>
    </cfRule>
    <cfRule type="containsText" dxfId="689" priority="691" operator="containsText" text="ح">
      <formula>NOT(ISERROR(SEARCH("ح",E589)))</formula>
    </cfRule>
  </conditionalFormatting>
  <conditionalFormatting sqref="E589:E591">
    <cfRule type="containsText" dxfId="688" priority="688" operator="containsText" text="غ">
      <formula>NOT(ISERROR(SEARCH("غ",E589)))</formula>
    </cfRule>
    <cfRule type="containsText" dxfId="687" priority="689" operator="containsText" text="ح">
      <formula>NOT(ISERROR(SEARCH("ح",E589)))</formula>
    </cfRule>
  </conditionalFormatting>
  <conditionalFormatting sqref="E589:E591">
    <cfRule type="containsText" dxfId="686" priority="686" operator="containsText" text="غ">
      <formula>NOT(ISERROR(SEARCH("غ",E589)))</formula>
    </cfRule>
    <cfRule type="containsText" dxfId="685" priority="687" operator="containsText" text="ح">
      <formula>NOT(ISERROR(SEARCH("ح",E589)))</formula>
    </cfRule>
  </conditionalFormatting>
  <conditionalFormatting sqref="E589:E591">
    <cfRule type="containsText" dxfId="684" priority="684" operator="containsText" text="غ">
      <formula>NOT(ISERROR(SEARCH("غ",E589)))</formula>
    </cfRule>
    <cfRule type="containsText" dxfId="683" priority="685" operator="containsText" text="ح">
      <formula>NOT(ISERROR(SEARCH("ح",E589)))</formula>
    </cfRule>
  </conditionalFormatting>
  <conditionalFormatting sqref="E589:E591">
    <cfRule type="containsText" dxfId="682" priority="682" operator="containsText" text="غ">
      <formula>NOT(ISERROR(SEARCH("غ",E589)))</formula>
    </cfRule>
    <cfRule type="containsText" dxfId="681" priority="683" operator="containsText" text="ح">
      <formula>NOT(ISERROR(SEARCH("ح",E589)))</formula>
    </cfRule>
  </conditionalFormatting>
  <conditionalFormatting sqref="E589:E591">
    <cfRule type="containsText" dxfId="680" priority="680" operator="containsText" text="غ">
      <formula>NOT(ISERROR(SEARCH("غ",E589)))</formula>
    </cfRule>
    <cfRule type="containsText" dxfId="679" priority="681" operator="containsText" text="ح">
      <formula>NOT(ISERROR(SEARCH("ح",E589)))</formula>
    </cfRule>
  </conditionalFormatting>
  <conditionalFormatting sqref="E589:E591">
    <cfRule type="containsText" dxfId="678" priority="678" operator="containsText" text="غ">
      <formula>NOT(ISERROR(SEARCH("غ",E589)))</formula>
    </cfRule>
    <cfRule type="containsText" dxfId="677" priority="679" operator="containsText" text="ح">
      <formula>NOT(ISERROR(SEARCH("ح",E589)))</formula>
    </cfRule>
  </conditionalFormatting>
  <conditionalFormatting sqref="E589:E591">
    <cfRule type="containsText" dxfId="676" priority="676" operator="containsText" text="غ">
      <formula>NOT(ISERROR(SEARCH("غ",E589)))</formula>
    </cfRule>
    <cfRule type="containsText" dxfId="675" priority="677" operator="containsText" text="ح">
      <formula>NOT(ISERROR(SEARCH("ح",E589)))</formula>
    </cfRule>
  </conditionalFormatting>
  <conditionalFormatting sqref="E589:E591">
    <cfRule type="containsText" dxfId="674" priority="674" operator="containsText" text="غ">
      <formula>NOT(ISERROR(SEARCH("غ",E589)))</formula>
    </cfRule>
    <cfRule type="containsText" dxfId="673" priority="675" operator="containsText" text="ح">
      <formula>NOT(ISERROR(SEARCH("ح",E589)))</formula>
    </cfRule>
  </conditionalFormatting>
  <conditionalFormatting sqref="E589:E591">
    <cfRule type="containsText" dxfId="672" priority="672" operator="containsText" text="غ">
      <formula>NOT(ISERROR(SEARCH("غ",E589)))</formula>
    </cfRule>
    <cfRule type="containsText" dxfId="671" priority="673" operator="containsText" text="ح">
      <formula>NOT(ISERROR(SEARCH("ح",E589)))</formula>
    </cfRule>
  </conditionalFormatting>
  <conditionalFormatting sqref="E589:E591">
    <cfRule type="containsText" dxfId="670" priority="670" operator="containsText" text="غ">
      <formula>NOT(ISERROR(SEARCH("غ",E589)))</formula>
    </cfRule>
    <cfRule type="containsText" dxfId="669" priority="671" operator="containsText" text="ح">
      <formula>NOT(ISERROR(SEARCH("ح",E589)))</formula>
    </cfRule>
  </conditionalFormatting>
  <conditionalFormatting sqref="E589:E591">
    <cfRule type="containsText" dxfId="668" priority="668" operator="containsText" text="غ">
      <formula>NOT(ISERROR(SEARCH("غ",E589)))</formula>
    </cfRule>
    <cfRule type="containsText" dxfId="667" priority="669" operator="containsText" text="ح">
      <formula>NOT(ISERROR(SEARCH("ح",E589)))</formula>
    </cfRule>
  </conditionalFormatting>
  <conditionalFormatting sqref="E589:E591">
    <cfRule type="containsText" dxfId="666" priority="666" operator="containsText" text="غ">
      <formula>NOT(ISERROR(SEARCH("غ",E589)))</formula>
    </cfRule>
    <cfRule type="containsText" dxfId="665" priority="667" operator="containsText" text="ح">
      <formula>NOT(ISERROR(SEARCH("ح",E589)))</formula>
    </cfRule>
  </conditionalFormatting>
  <conditionalFormatting sqref="E589:E591">
    <cfRule type="containsText" dxfId="664" priority="664" operator="containsText" text="غ">
      <formula>NOT(ISERROR(SEARCH("غ",E589)))</formula>
    </cfRule>
    <cfRule type="containsText" dxfId="663" priority="665" operator="containsText" text="ح">
      <formula>NOT(ISERROR(SEARCH("ح",E589)))</formula>
    </cfRule>
  </conditionalFormatting>
  <conditionalFormatting sqref="E589:E591">
    <cfRule type="containsText" dxfId="662" priority="662" operator="containsText" text="غ">
      <formula>NOT(ISERROR(SEARCH("غ",E589)))</formula>
    </cfRule>
    <cfRule type="containsText" dxfId="661" priority="663" operator="containsText" text="ح">
      <formula>NOT(ISERROR(SEARCH("ح",E589)))</formula>
    </cfRule>
  </conditionalFormatting>
  <conditionalFormatting sqref="E589:E591">
    <cfRule type="containsText" dxfId="660" priority="660" operator="containsText" text="غ">
      <formula>NOT(ISERROR(SEARCH("غ",E589)))</formula>
    </cfRule>
    <cfRule type="containsText" dxfId="659" priority="661" operator="containsText" text="ح">
      <formula>NOT(ISERROR(SEARCH("ح",E589)))</formula>
    </cfRule>
  </conditionalFormatting>
  <conditionalFormatting sqref="E589:E591">
    <cfRule type="containsText" dxfId="658" priority="658" operator="containsText" text="غ">
      <formula>NOT(ISERROR(SEARCH("غ",E589)))</formula>
    </cfRule>
    <cfRule type="containsText" dxfId="657" priority="659" operator="containsText" text="ح">
      <formula>NOT(ISERROR(SEARCH("ح",E589)))</formula>
    </cfRule>
  </conditionalFormatting>
  <conditionalFormatting sqref="E589:E591">
    <cfRule type="containsText" dxfId="656" priority="656" operator="containsText" text="غ">
      <formula>NOT(ISERROR(SEARCH("غ",E589)))</formula>
    </cfRule>
    <cfRule type="containsText" dxfId="655" priority="657" operator="containsText" text="ح">
      <formula>NOT(ISERROR(SEARCH("ح",E589)))</formula>
    </cfRule>
  </conditionalFormatting>
  <conditionalFormatting sqref="E589:E591">
    <cfRule type="containsText" dxfId="654" priority="654" operator="containsText" text="غ">
      <formula>NOT(ISERROR(SEARCH("غ",E589)))</formula>
    </cfRule>
    <cfRule type="containsText" dxfId="653" priority="655" operator="containsText" text="ح">
      <formula>NOT(ISERROR(SEARCH("ح",E589)))</formula>
    </cfRule>
  </conditionalFormatting>
  <conditionalFormatting sqref="E589:E591">
    <cfRule type="containsText" dxfId="652" priority="652" operator="containsText" text="غ">
      <formula>NOT(ISERROR(SEARCH("غ",E589)))</formula>
    </cfRule>
    <cfRule type="containsText" dxfId="651" priority="653" operator="containsText" text="ح">
      <formula>NOT(ISERROR(SEARCH("ح",E589)))</formula>
    </cfRule>
  </conditionalFormatting>
  <conditionalFormatting sqref="E589:E591">
    <cfRule type="containsText" dxfId="650" priority="650" operator="containsText" text="غ">
      <formula>NOT(ISERROR(SEARCH("غ",E589)))</formula>
    </cfRule>
    <cfRule type="containsText" dxfId="649" priority="651" operator="containsText" text="ح">
      <formula>NOT(ISERROR(SEARCH("ح",E589)))</formula>
    </cfRule>
  </conditionalFormatting>
  <conditionalFormatting sqref="E589:E591">
    <cfRule type="containsText" dxfId="648" priority="648" operator="containsText" text="غ">
      <formula>NOT(ISERROR(SEARCH("غ",E589)))</formula>
    </cfRule>
    <cfRule type="containsText" dxfId="647" priority="649" operator="containsText" text="ح">
      <formula>NOT(ISERROR(SEARCH("ح",E589)))</formula>
    </cfRule>
  </conditionalFormatting>
  <conditionalFormatting sqref="E589:E591">
    <cfRule type="containsText" dxfId="646" priority="646" operator="containsText" text="غ">
      <formula>NOT(ISERROR(SEARCH("غ",E589)))</formula>
    </cfRule>
    <cfRule type="containsText" dxfId="645" priority="647" operator="containsText" text="ح">
      <formula>NOT(ISERROR(SEARCH("ح",E589)))</formula>
    </cfRule>
  </conditionalFormatting>
  <conditionalFormatting sqref="E589:E591">
    <cfRule type="containsText" dxfId="644" priority="644" operator="containsText" text="غ">
      <formula>NOT(ISERROR(SEARCH("غ",E589)))</formula>
    </cfRule>
    <cfRule type="containsText" dxfId="643" priority="645" operator="containsText" text="ح">
      <formula>NOT(ISERROR(SEARCH("ح",E589)))</formula>
    </cfRule>
  </conditionalFormatting>
  <conditionalFormatting sqref="E589:E591">
    <cfRule type="containsText" dxfId="642" priority="642" operator="containsText" text="غ">
      <formula>NOT(ISERROR(SEARCH("غ",E589)))</formula>
    </cfRule>
    <cfRule type="containsText" dxfId="641" priority="643" operator="containsText" text="ح">
      <formula>NOT(ISERROR(SEARCH("ح",E589)))</formula>
    </cfRule>
  </conditionalFormatting>
  <conditionalFormatting sqref="E589:E591">
    <cfRule type="containsText" dxfId="640" priority="640" operator="containsText" text="غ">
      <formula>NOT(ISERROR(SEARCH("غ",E589)))</formula>
    </cfRule>
    <cfRule type="containsText" dxfId="639" priority="641" operator="containsText" text="ح">
      <formula>NOT(ISERROR(SEARCH("ح",E589)))</formula>
    </cfRule>
  </conditionalFormatting>
  <conditionalFormatting sqref="E589:E591">
    <cfRule type="containsText" dxfId="638" priority="638" operator="containsText" text="غ">
      <formula>NOT(ISERROR(SEARCH("غ",E589)))</formula>
    </cfRule>
    <cfRule type="containsText" dxfId="637" priority="639" operator="containsText" text="ح">
      <formula>NOT(ISERROR(SEARCH("ح",E589)))</formula>
    </cfRule>
  </conditionalFormatting>
  <conditionalFormatting sqref="E589:E591">
    <cfRule type="containsText" dxfId="636" priority="636" operator="containsText" text="غ">
      <formula>NOT(ISERROR(SEARCH("غ",E589)))</formula>
    </cfRule>
    <cfRule type="containsText" dxfId="635" priority="637" operator="containsText" text="ح">
      <formula>NOT(ISERROR(SEARCH("ح",E589)))</formula>
    </cfRule>
  </conditionalFormatting>
  <conditionalFormatting sqref="E589:E591">
    <cfRule type="containsText" dxfId="634" priority="634" operator="containsText" text="غ">
      <formula>NOT(ISERROR(SEARCH("غ",E589)))</formula>
    </cfRule>
    <cfRule type="containsText" dxfId="633" priority="635" operator="containsText" text="ح">
      <formula>NOT(ISERROR(SEARCH("ح",E589)))</formula>
    </cfRule>
  </conditionalFormatting>
  <conditionalFormatting sqref="E589:E591">
    <cfRule type="containsText" dxfId="632" priority="632" operator="containsText" text="غ">
      <formula>NOT(ISERROR(SEARCH("غ",E589)))</formula>
    </cfRule>
    <cfRule type="containsText" dxfId="631" priority="633" operator="containsText" text="ح">
      <formula>NOT(ISERROR(SEARCH("ح",E589)))</formula>
    </cfRule>
  </conditionalFormatting>
  <conditionalFormatting sqref="E589:E591">
    <cfRule type="containsText" dxfId="630" priority="630" operator="containsText" text="غ">
      <formula>NOT(ISERROR(SEARCH("غ",E589)))</formula>
    </cfRule>
    <cfRule type="containsText" dxfId="629" priority="631" operator="containsText" text="ح">
      <formula>NOT(ISERROR(SEARCH("ح",E589)))</formula>
    </cfRule>
  </conditionalFormatting>
  <conditionalFormatting sqref="E589:E591">
    <cfRule type="containsText" dxfId="628" priority="628" operator="containsText" text="غ">
      <formula>NOT(ISERROR(SEARCH("غ",E589)))</formula>
    </cfRule>
    <cfRule type="containsText" dxfId="627" priority="629" operator="containsText" text="ح">
      <formula>NOT(ISERROR(SEARCH("ح",E589)))</formula>
    </cfRule>
  </conditionalFormatting>
  <conditionalFormatting sqref="E530:E532">
    <cfRule type="containsText" dxfId="626" priority="626" operator="containsText" text="غ">
      <formula>NOT(ISERROR(SEARCH("غ",E530)))</formula>
    </cfRule>
    <cfRule type="containsText" dxfId="625" priority="627" operator="containsText" text="ح">
      <formula>NOT(ISERROR(SEARCH("ح",E530)))</formula>
    </cfRule>
  </conditionalFormatting>
  <conditionalFormatting sqref="E530:E532">
    <cfRule type="containsText" dxfId="624" priority="624" operator="containsText" text="غ">
      <formula>NOT(ISERROR(SEARCH("غ",E530)))</formula>
    </cfRule>
    <cfRule type="containsText" dxfId="623" priority="625" operator="containsText" text="ح">
      <formula>NOT(ISERROR(SEARCH("ح",E530)))</formula>
    </cfRule>
  </conditionalFormatting>
  <conditionalFormatting sqref="E530:E532">
    <cfRule type="containsText" dxfId="622" priority="622" operator="containsText" text="غ">
      <formula>NOT(ISERROR(SEARCH("غ",E530)))</formula>
    </cfRule>
    <cfRule type="containsText" dxfId="621" priority="623" operator="containsText" text="ح">
      <formula>NOT(ISERROR(SEARCH("ح",E530)))</formula>
    </cfRule>
  </conditionalFormatting>
  <conditionalFormatting sqref="E530:E532">
    <cfRule type="containsText" dxfId="620" priority="620" operator="containsText" text="غ">
      <formula>NOT(ISERROR(SEARCH("غ",E530)))</formula>
    </cfRule>
    <cfRule type="containsText" dxfId="619" priority="621" operator="containsText" text="ح">
      <formula>NOT(ISERROR(SEARCH("ح",E530)))</formula>
    </cfRule>
  </conditionalFormatting>
  <conditionalFormatting sqref="E530:E532">
    <cfRule type="containsText" dxfId="618" priority="618" operator="containsText" text="غ">
      <formula>NOT(ISERROR(SEARCH("غ",E530)))</formula>
    </cfRule>
    <cfRule type="containsText" dxfId="617" priority="619" operator="containsText" text="ح">
      <formula>NOT(ISERROR(SEARCH("ح",E530)))</formula>
    </cfRule>
  </conditionalFormatting>
  <conditionalFormatting sqref="E530:E532">
    <cfRule type="containsText" dxfId="616" priority="616" operator="containsText" text="غ">
      <formula>NOT(ISERROR(SEARCH("غ",E530)))</formula>
    </cfRule>
    <cfRule type="containsText" dxfId="615" priority="617" operator="containsText" text="ح">
      <formula>NOT(ISERROR(SEARCH("ح",E530)))</formula>
    </cfRule>
  </conditionalFormatting>
  <conditionalFormatting sqref="E530:E532">
    <cfRule type="containsText" dxfId="614" priority="614" operator="containsText" text="غ">
      <formula>NOT(ISERROR(SEARCH("غ",E530)))</formula>
    </cfRule>
    <cfRule type="containsText" dxfId="613" priority="615" operator="containsText" text="ح">
      <formula>NOT(ISERROR(SEARCH("ح",E530)))</formula>
    </cfRule>
  </conditionalFormatting>
  <conditionalFormatting sqref="E530:E532">
    <cfRule type="containsText" dxfId="612" priority="612" operator="containsText" text="غ">
      <formula>NOT(ISERROR(SEARCH("غ",E530)))</formula>
    </cfRule>
    <cfRule type="containsText" dxfId="611" priority="613" operator="containsText" text="ح">
      <formula>NOT(ISERROR(SEARCH("ح",E530)))</formula>
    </cfRule>
  </conditionalFormatting>
  <conditionalFormatting sqref="E530:E532">
    <cfRule type="containsText" dxfId="610" priority="610" operator="containsText" text="غ">
      <formula>NOT(ISERROR(SEARCH("غ",E530)))</formula>
    </cfRule>
    <cfRule type="containsText" dxfId="609" priority="611" operator="containsText" text="ح">
      <formula>NOT(ISERROR(SEARCH("ح",E530)))</formula>
    </cfRule>
  </conditionalFormatting>
  <conditionalFormatting sqref="E530:E532">
    <cfRule type="containsText" dxfId="608" priority="608" operator="containsText" text="غ">
      <formula>NOT(ISERROR(SEARCH("غ",E530)))</formula>
    </cfRule>
    <cfRule type="containsText" dxfId="607" priority="609" operator="containsText" text="ح">
      <formula>NOT(ISERROR(SEARCH("ح",E530)))</formula>
    </cfRule>
  </conditionalFormatting>
  <conditionalFormatting sqref="E530:E532">
    <cfRule type="containsText" dxfId="606" priority="606" operator="containsText" text="غ">
      <formula>NOT(ISERROR(SEARCH("غ",E530)))</formula>
    </cfRule>
    <cfRule type="containsText" dxfId="605" priority="607" operator="containsText" text="ح">
      <formula>NOT(ISERROR(SEARCH("ح",E530)))</formula>
    </cfRule>
  </conditionalFormatting>
  <conditionalFormatting sqref="E530:E532">
    <cfRule type="containsText" dxfId="604" priority="604" operator="containsText" text="غ">
      <formula>NOT(ISERROR(SEARCH("غ",E530)))</formula>
    </cfRule>
    <cfRule type="containsText" dxfId="603" priority="605" operator="containsText" text="ح">
      <formula>NOT(ISERROR(SEARCH("ح",E530)))</formula>
    </cfRule>
  </conditionalFormatting>
  <conditionalFormatting sqref="E530:E532">
    <cfRule type="containsText" dxfId="602" priority="602" operator="containsText" text="غ">
      <formula>NOT(ISERROR(SEARCH("غ",E530)))</formula>
    </cfRule>
    <cfRule type="containsText" dxfId="601" priority="603" operator="containsText" text="ح">
      <formula>NOT(ISERROR(SEARCH("ح",E530)))</formula>
    </cfRule>
  </conditionalFormatting>
  <conditionalFormatting sqref="E530:E532">
    <cfRule type="containsText" dxfId="600" priority="600" operator="containsText" text="غ">
      <formula>NOT(ISERROR(SEARCH("غ",E530)))</formula>
    </cfRule>
    <cfRule type="containsText" dxfId="599" priority="601" operator="containsText" text="ح">
      <formula>NOT(ISERROR(SEARCH("ح",E530)))</formula>
    </cfRule>
  </conditionalFormatting>
  <conditionalFormatting sqref="E530:E532">
    <cfRule type="containsText" dxfId="598" priority="598" operator="containsText" text="غ">
      <formula>NOT(ISERROR(SEARCH("غ",E530)))</formula>
    </cfRule>
    <cfRule type="containsText" dxfId="597" priority="599" operator="containsText" text="ح">
      <formula>NOT(ISERROR(SEARCH("ح",E530)))</formula>
    </cfRule>
  </conditionalFormatting>
  <conditionalFormatting sqref="E530:E532">
    <cfRule type="containsText" dxfId="596" priority="596" operator="containsText" text="غ">
      <formula>NOT(ISERROR(SEARCH("غ",E530)))</formula>
    </cfRule>
    <cfRule type="containsText" dxfId="595" priority="597" operator="containsText" text="ح">
      <formula>NOT(ISERROR(SEARCH("ح",E530)))</formula>
    </cfRule>
  </conditionalFormatting>
  <conditionalFormatting sqref="E530:E532">
    <cfRule type="containsText" dxfId="594" priority="594" operator="containsText" text="غ">
      <formula>NOT(ISERROR(SEARCH("غ",E530)))</formula>
    </cfRule>
    <cfRule type="containsText" dxfId="593" priority="595" operator="containsText" text="ح">
      <formula>NOT(ISERROR(SEARCH("ح",E530)))</formula>
    </cfRule>
  </conditionalFormatting>
  <conditionalFormatting sqref="E530:E532">
    <cfRule type="containsText" dxfId="592" priority="592" operator="containsText" text="غ">
      <formula>NOT(ISERROR(SEARCH("غ",E530)))</formula>
    </cfRule>
    <cfRule type="containsText" dxfId="591" priority="593" operator="containsText" text="ح">
      <formula>NOT(ISERROR(SEARCH("ح",E530)))</formula>
    </cfRule>
  </conditionalFormatting>
  <conditionalFormatting sqref="E530:E532">
    <cfRule type="containsText" dxfId="590" priority="590" operator="containsText" text="غ">
      <formula>NOT(ISERROR(SEARCH("غ",E530)))</formula>
    </cfRule>
    <cfRule type="containsText" dxfId="589" priority="591" operator="containsText" text="ح">
      <formula>NOT(ISERROR(SEARCH("ح",E530)))</formula>
    </cfRule>
  </conditionalFormatting>
  <conditionalFormatting sqref="E530:E532">
    <cfRule type="containsText" dxfId="588" priority="588" operator="containsText" text="غ">
      <formula>NOT(ISERROR(SEARCH("غ",E530)))</formula>
    </cfRule>
    <cfRule type="containsText" dxfId="587" priority="589" operator="containsText" text="ح">
      <formula>NOT(ISERROR(SEARCH("ح",E530)))</formula>
    </cfRule>
  </conditionalFormatting>
  <conditionalFormatting sqref="E530:E532">
    <cfRule type="containsText" dxfId="586" priority="586" operator="containsText" text="غ">
      <formula>NOT(ISERROR(SEARCH("غ",E530)))</formula>
    </cfRule>
    <cfRule type="containsText" dxfId="585" priority="587" operator="containsText" text="ح">
      <formula>NOT(ISERROR(SEARCH("ح",E530)))</formula>
    </cfRule>
  </conditionalFormatting>
  <conditionalFormatting sqref="E530:E532">
    <cfRule type="containsText" dxfId="584" priority="584" operator="containsText" text="غ">
      <formula>NOT(ISERROR(SEARCH("غ",E530)))</formula>
    </cfRule>
    <cfRule type="containsText" dxfId="583" priority="585" operator="containsText" text="ح">
      <formula>NOT(ISERROR(SEARCH("ح",E530)))</formula>
    </cfRule>
  </conditionalFormatting>
  <conditionalFormatting sqref="E530:E532">
    <cfRule type="containsText" dxfId="582" priority="582" operator="containsText" text="غ">
      <formula>NOT(ISERROR(SEARCH("غ",E530)))</formula>
    </cfRule>
    <cfRule type="containsText" dxfId="581" priority="583" operator="containsText" text="ح">
      <formula>NOT(ISERROR(SEARCH("ح",E530)))</formula>
    </cfRule>
  </conditionalFormatting>
  <conditionalFormatting sqref="E530:E532">
    <cfRule type="containsText" dxfId="580" priority="580" operator="containsText" text="غ">
      <formula>NOT(ISERROR(SEARCH("غ",E530)))</formula>
    </cfRule>
    <cfRule type="containsText" dxfId="579" priority="581" operator="containsText" text="ح">
      <formula>NOT(ISERROR(SEARCH("ح",E530)))</formula>
    </cfRule>
  </conditionalFormatting>
  <conditionalFormatting sqref="E530:E532">
    <cfRule type="containsText" dxfId="578" priority="578" operator="containsText" text="غ">
      <formula>NOT(ISERROR(SEARCH("غ",E530)))</formula>
    </cfRule>
    <cfRule type="containsText" dxfId="577" priority="579" operator="containsText" text="ح">
      <formula>NOT(ISERROR(SEARCH("ح",E530)))</formula>
    </cfRule>
  </conditionalFormatting>
  <conditionalFormatting sqref="E530:E532">
    <cfRule type="containsText" dxfId="576" priority="576" operator="containsText" text="غ">
      <formula>NOT(ISERROR(SEARCH("غ",E530)))</formula>
    </cfRule>
    <cfRule type="containsText" dxfId="575" priority="577" operator="containsText" text="ح">
      <formula>NOT(ISERROR(SEARCH("ح",E530)))</formula>
    </cfRule>
  </conditionalFormatting>
  <conditionalFormatting sqref="E530:E532">
    <cfRule type="containsText" dxfId="574" priority="574" operator="containsText" text="غ">
      <formula>NOT(ISERROR(SEARCH("غ",E530)))</formula>
    </cfRule>
    <cfRule type="containsText" dxfId="573" priority="575" operator="containsText" text="ح">
      <formula>NOT(ISERROR(SEARCH("ح",E530)))</formula>
    </cfRule>
  </conditionalFormatting>
  <conditionalFormatting sqref="E530:E532">
    <cfRule type="containsText" dxfId="572" priority="572" operator="containsText" text="غ">
      <formula>NOT(ISERROR(SEARCH("غ",E530)))</formula>
    </cfRule>
    <cfRule type="containsText" dxfId="571" priority="573" operator="containsText" text="ح">
      <formula>NOT(ISERROR(SEARCH("ح",E530)))</formula>
    </cfRule>
  </conditionalFormatting>
  <conditionalFormatting sqref="E530:E532">
    <cfRule type="containsText" dxfId="570" priority="570" operator="containsText" text="غ">
      <formula>NOT(ISERROR(SEARCH("غ",E530)))</formula>
    </cfRule>
    <cfRule type="containsText" dxfId="569" priority="571" operator="containsText" text="ح">
      <formula>NOT(ISERROR(SEARCH("ح",E530)))</formula>
    </cfRule>
  </conditionalFormatting>
  <conditionalFormatting sqref="E530:E532">
    <cfRule type="containsText" dxfId="568" priority="568" operator="containsText" text="غ">
      <formula>NOT(ISERROR(SEARCH("غ",E530)))</formula>
    </cfRule>
    <cfRule type="containsText" dxfId="567" priority="569" operator="containsText" text="ح">
      <formula>NOT(ISERROR(SEARCH("ح",E530)))</formula>
    </cfRule>
  </conditionalFormatting>
  <conditionalFormatting sqref="E530:E532">
    <cfRule type="containsText" dxfId="566" priority="566" operator="containsText" text="غ">
      <formula>NOT(ISERROR(SEARCH("غ",E530)))</formula>
    </cfRule>
    <cfRule type="containsText" dxfId="565" priority="567" operator="containsText" text="ح">
      <formula>NOT(ISERROR(SEARCH("ح",E530)))</formula>
    </cfRule>
  </conditionalFormatting>
  <conditionalFormatting sqref="E530:E532">
    <cfRule type="containsText" dxfId="564" priority="564" operator="containsText" text="غ">
      <formula>NOT(ISERROR(SEARCH("غ",E530)))</formula>
    </cfRule>
    <cfRule type="containsText" dxfId="563" priority="565" operator="containsText" text="ح">
      <formula>NOT(ISERROR(SEARCH("ح",E530)))</formula>
    </cfRule>
  </conditionalFormatting>
  <conditionalFormatting sqref="E530:E532">
    <cfRule type="containsText" dxfId="562" priority="562" operator="containsText" text="غ">
      <formula>NOT(ISERROR(SEARCH("غ",E530)))</formula>
    </cfRule>
    <cfRule type="containsText" dxfId="561" priority="563" operator="containsText" text="ح">
      <formula>NOT(ISERROR(SEARCH("ح",E530)))</formula>
    </cfRule>
  </conditionalFormatting>
  <conditionalFormatting sqref="E471:E473">
    <cfRule type="containsText" dxfId="560" priority="560" operator="containsText" text="غ">
      <formula>NOT(ISERROR(SEARCH("غ",E471)))</formula>
    </cfRule>
    <cfRule type="containsText" dxfId="559" priority="561" operator="containsText" text="ح">
      <formula>NOT(ISERROR(SEARCH("ح",E471)))</formula>
    </cfRule>
  </conditionalFormatting>
  <conditionalFormatting sqref="E471:E473">
    <cfRule type="containsText" dxfId="558" priority="558" operator="containsText" text="غ">
      <formula>NOT(ISERROR(SEARCH("غ",E471)))</formula>
    </cfRule>
    <cfRule type="containsText" dxfId="557" priority="559" operator="containsText" text="ح">
      <formula>NOT(ISERROR(SEARCH("ح",E471)))</formula>
    </cfRule>
  </conditionalFormatting>
  <conditionalFormatting sqref="E471:E473">
    <cfRule type="containsText" dxfId="556" priority="556" operator="containsText" text="غ">
      <formula>NOT(ISERROR(SEARCH("غ",E471)))</formula>
    </cfRule>
    <cfRule type="containsText" dxfId="555" priority="557" operator="containsText" text="ح">
      <formula>NOT(ISERROR(SEARCH("ح",E471)))</formula>
    </cfRule>
  </conditionalFormatting>
  <conditionalFormatting sqref="E471:E473">
    <cfRule type="containsText" dxfId="554" priority="554" operator="containsText" text="غ">
      <formula>NOT(ISERROR(SEARCH("غ",E471)))</formula>
    </cfRule>
    <cfRule type="containsText" dxfId="553" priority="555" operator="containsText" text="ح">
      <formula>NOT(ISERROR(SEARCH("ح",E471)))</formula>
    </cfRule>
  </conditionalFormatting>
  <conditionalFormatting sqref="E471:E473">
    <cfRule type="containsText" dxfId="552" priority="552" operator="containsText" text="غ">
      <formula>NOT(ISERROR(SEARCH("غ",E471)))</formula>
    </cfRule>
    <cfRule type="containsText" dxfId="551" priority="553" operator="containsText" text="ح">
      <formula>NOT(ISERROR(SEARCH("ح",E471)))</formula>
    </cfRule>
  </conditionalFormatting>
  <conditionalFormatting sqref="E471:E473">
    <cfRule type="containsText" dxfId="550" priority="550" operator="containsText" text="غ">
      <formula>NOT(ISERROR(SEARCH("غ",E471)))</formula>
    </cfRule>
    <cfRule type="containsText" dxfId="549" priority="551" operator="containsText" text="ح">
      <formula>NOT(ISERROR(SEARCH("ح",E471)))</formula>
    </cfRule>
  </conditionalFormatting>
  <conditionalFormatting sqref="E471:E473">
    <cfRule type="containsText" dxfId="548" priority="548" operator="containsText" text="غ">
      <formula>NOT(ISERROR(SEARCH("غ",E471)))</formula>
    </cfRule>
    <cfRule type="containsText" dxfId="547" priority="549" operator="containsText" text="ح">
      <formula>NOT(ISERROR(SEARCH("ح",E471)))</formula>
    </cfRule>
  </conditionalFormatting>
  <conditionalFormatting sqref="E471:E473">
    <cfRule type="containsText" dxfId="546" priority="546" operator="containsText" text="غ">
      <formula>NOT(ISERROR(SEARCH("غ",E471)))</formula>
    </cfRule>
    <cfRule type="containsText" dxfId="545" priority="547" operator="containsText" text="ح">
      <formula>NOT(ISERROR(SEARCH("ح",E471)))</formula>
    </cfRule>
  </conditionalFormatting>
  <conditionalFormatting sqref="E471:E473">
    <cfRule type="containsText" dxfId="544" priority="544" operator="containsText" text="غ">
      <formula>NOT(ISERROR(SEARCH("غ",E471)))</formula>
    </cfRule>
    <cfRule type="containsText" dxfId="543" priority="545" operator="containsText" text="ح">
      <formula>NOT(ISERROR(SEARCH("ح",E471)))</formula>
    </cfRule>
  </conditionalFormatting>
  <conditionalFormatting sqref="E471:E473">
    <cfRule type="containsText" dxfId="542" priority="542" operator="containsText" text="غ">
      <formula>NOT(ISERROR(SEARCH("غ",E471)))</formula>
    </cfRule>
    <cfRule type="containsText" dxfId="541" priority="543" operator="containsText" text="ح">
      <formula>NOT(ISERROR(SEARCH("ح",E471)))</formula>
    </cfRule>
  </conditionalFormatting>
  <conditionalFormatting sqref="E471:E473">
    <cfRule type="containsText" dxfId="540" priority="540" operator="containsText" text="غ">
      <formula>NOT(ISERROR(SEARCH("غ",E471)))</formula>
    </cfRule>
    <cfRule type="containsText" dxfId="539" priority="541" operator="containsText" text="ح">
      <formula>NOT(ISERROR(SEARCH("ح",E471)))</formula>
    </cfRule>
  </conditionalFormatting>
  <conditionalFormatting sqref="E471:E473">
    <cfRule type="containsText" dxfId="538" priority="538" operator="containsText" text="غ">
      <formula>NOT(ISERROR(SEARCH("غ",E471)))</formula>
    </cfRule>
    <cfRule type="containsText" dxfId="537" priority="539" operator="containsText" text="ح">
      <formula>NOT(ISERROR(SEARCH("ح",E471)))</formula>
    </cfRule>
  </conditionalFormatting>
  <conditionalFormatting sqref="E471:E473">
    <cfRule type="containsText" dxfId="536" priority="536" operator="containsText" text="غ">
      <formula>NOT(ISERROR(SEARCH("غ",E471)))</formula>
    </cfRule>
    <cfRule type="containsText" dxfId="535" priority="537" operator="containsText" text="ح">
      <formula>NOT(ISERROR(SEARCH("ح",E471)))</formula>
    </cfRule>
  </conditionalFormatting>
  <conditionalFormatting sqref="E471:E473">
    <cfRule type="containsText" dxfId="534" priority="534" operator="containsText" text="غ">
      <formula>NOT(ISERROR(SEARCH("غ",E471)))</formula>
    </cfRule>
    <cfRule type="containsText" dxfId="533" priority="535" operator="containsText" text="ح">
      <formula>NOT(ISERROR(SEARCH("ح",E471)))</formula>
    </cfRule>
  </conditionalFormatting>
  <conditionalFormatting sqref="E471:E473">
    <cfRule type="containsText" dxfId="532" priority="532" operator="containsText" text="غ">
      <formula>NOT(ISERROR(SEARCH("غ",E471)))</formula>
    </cfRule>
    <cfRule type="containsText" dxfId="531" priority="533" operator="containsText" text="ح">
      <formula>NOT(ISERROR(SEARCH("ح",E471)))</formula>
    </cfRule>
  </conditionalFormatting>
  <conditionalFormatting sqref="E471:E473">
    <cfRule type="containsText" dxfId="530" priority="530" operator="containsText" text="غ">
      <formula>NOT(ISERROR(SEARCH("غ",E471)))</formula>
    </cfRule>
    <cfRule type="containsText" dxfId="529" priority="531" operator="containsText" text="ح">
      <formula>NOT(ISERROR(SEARCH("ح",E471)))</formula>
    </cfRule>
  </conditionalFormatting>
  <conditionalFormatting sqref="E471:E473">
    <cfRule type="containsText" dxfId="528" priority="528" operator="containsText" text="غ">
      <formula>NOT(ISERROR(SEARCH("غ",E471)))</formula>
    </cfRule>
    <cfRule type="containsText" dxfId="527" priority="529" operator="containsText" text="ح">
      <formula>NOT(ISERROR(SEARCH("ح",E471)))</formula>
    </cfRule>
  </conditionalFormatting>
  <conditionalFormatting sqref="E471:E473">
    <cfRule type="containsText" dxfId="526" priority="526" operator="containsText" text="غ">
      <formula>NOT(ISERROR(SEARCH("غ",E471)))</formula>
    </cfRule>
    <cfRule type="containsText" dxfId="525" priority="527" operator="containsText" text="ح">
      <formula>NOT(ISERROR(SEARCH("ح",E471)))</formula>
    </cfRule>
  </conditionalFormatting>
  <conditionalFormatting sqref="E471:E473">
    <cfRule type="containsText" dxfId="524" priority="524" operator="containsText" text="غ">
      <formula>NOT(ISERROR(SEARCH("غ",E471)))</formula>
    </cfRule>
    <cfRule type="containsText" dxfId="523" priority="525" operator="containsText" text="ح">
      <formula>NOT(ISERROR(SEARCH("ح",E471)))</formula>
    </cfRule>
  </conditionalFormatting>
  <conditionalFormatting sqref="E471:E473">
    <cfRule type="containsText" dxfId="522" priority="522" operator="containsText" text="غ">
      <formula>NOT(ISERROR(SEARCH("غ",E471)))</formula>
    </cfRule>
    <cfRule type="containsText" dxfId="521" priority="523" operator="containsText" text="ح">
      <formula>NOT(ISERROR(SEARCH("ح",E471)))</formula>
    </cfRule>
  </conditionalFormatting>
  <conditionalFormatting sqref="E471:E473">
    <cfRule type="containsText" dxfId="520" priority="520" operator="containsText" text="غ">
      <formula>NOT(ISERROR(SEARCH("غ",E471)))</formula>
    </cfRule>
    <cfRule type="containsText" dxfId="519" priority="521" operator="containsText" text="ح">
      <formula>NOT(ISERROR(SEARCH("ح",E471)))</formula>
    </cfRule>
  </conditionalFormatting>
  <conditionalFormatting sqref="E471:E473">
    <cfRule type="containsText" dxfId="518" priority="518" operator="containsText" text="غ">
      <formula>NOT(ISERROR(SEARCH("غ",E471)))</formula>
    </cfRule>
    <cfRule type="containsText" dxfId="517" priority="519" operator="containsText" text="ح">
      <formula>NOT(ISERROR(SEARCH("ح",E471)))</formula>
    </cfRule>
  </conditionalFormatting>
  <conditionalFormatting sqref="E471:E473">
    <cfRule type="containsText" dxfId="516" priority="516" operator="containsText" text="غ">
      <formula>NOT(ISERROR(SEARCH("غ",E471)))</formula>
    </cfRule>
    <cfRule type="containsText" dxfId="515" priority="517" operator="containsText" text="ح">
      <formula>NOT(ISERROR(SEARCH("ح",E471)))</formula>
    </cfRule>
  </conditionalFormatting>
  <conditionalFormatting sqref="E471:E473">
    <cfRule type="containsText" dxfId="514" priority="514" operator="containsText" text="غ">
      <formula>NOT(ISERROR(SEARCH("غ",E471)))</formula>
    </cfRule>
    <cfRule type="containsText" dxfId="513" priority="515" operator="containsText" text="ح">
      <formula>NOT(ISERROR(SEARCH("ح",E471)))</formula>
    </cfRule>
  </conditionalFormatting>
  <conditionalFormatting sqref="E471:E473">
    <cfRule type="containsText" dxfId="512" priority="512" operator="containsText" text="غ">
      <formula>NOT(ISERROR(SEARCH("غ",E471)))</formula>
    </cfRule>
    <cfRule type="containsText" dxfId="511" priority="513" operator="containsText" text="ح">
      <formula>NOT(ISERROR(SEARCH("ح",E471)))</formula>
    </cfRule>
  </conditionalFormatting>
  <conditionalFormatting sqref="E471:E473">
    <cfRule type="containsText" dxfId="510" priority="510" operator="containsText" text="غ">
      <formula>NOT(ISERROR(SEARCH("غ",E471)))</formula>
    </cfRule>
    <cfRule type="containsText" dxfId="509" priority="511" operator="containsText" text="ح">
      <formula>NOT(ISERROR(SEARCH("ح",E471)))</formula>
    </cfRule>
  </conditionalFormatting>
  <conditionalFormatting sqref="E471:E473">
    <cfRule type="containsText" dxfId="508" priority="508" operator="containsText" text="غ">
      <formula>NOT(ISERROR(SEARCH("غ",E471)))</formula>
    </cfRule>
    <cfRule type="containsText" dxfId="507" priority="509" operator="containsText" text="ح">
      <formula>NOT(ISERROR(SEARCH("ح",E471)))</formula>
    </cfRule>
  </conditionalFormatting>
  <conditionalFormatting sqref="E471:E473">
    <cfRule type="containsText" dxfId="506" priority="506" operator="containsText" text="غ">
      <formula>NOT(ISERROR(SEARCH("غ",E471)))</formula>
    </cfRule>
    <cfRule type="containsText" dxfId="505" priority="507" operator="containsText" text="ح">
      <formula>NOT(ISERROR(SEARCH("ح",E471)))</formula>
    </cfRule>
  </conditionalFormatting>
  <conditionalFormatting sqref="E471:E473">
    <cfRule type="containsText" dxfId="504" priority="504" operator="containsText" text="غ">
      <formula>NOT(ISERROR(SEARCH("غ",E471)))</formula>
    </cfRule>
    <cfRule type="containsText" dxfId="503" priority="505" operator="containsText" text="ح">
      <formula>NOT(ISERROR(SEARCH("ح",E471)))</formula>
    </cfRule>
  </conditionalFormatting>
  <conditionalFormatting sqref="E471:E473">
    <cfRule type="containsText" dxfId="502" priority="502" operator="containsText" text="غ">
      <formula>NOT(ISERROR(SEARCH("غ",E471)))</formula>
    </cfRule>
    <cfRule type="containsText" dxfId="501" priority="503" operator="containsText" text="ح">
      <formula>NOT(ISERROR(SEARCH("ح",E471)))</formula>
    </cfRule>
  </conditionalFormatting>
  <conditionalFormatting sqref="E471:E473">
    <cfRule type="containsText" dxfId="500" priority="500" operator="containsText" text="غ">
      <formula>NOT(ISERROR(SEARCH("غ",E471)))</formula>
    </cfRule>
    <cfRule type="containsText" dxfId="499" priority="501" operator="containsText" text="ح">
      <formula>NOT(ISERROR(SEARCH("ح",E471)))</formula>
    </cfRule>
  </conditionalFormatting>
  <conditionalFormatting sqref="E471:E473">
    <cfRule type="containsText" dxfId="498" priority="498" operator="containsText" text="غ">
      <formula>NOT(ISERROR(SEARCH("غ",E471)))</formula>
    </cfRule>
    <cfRule type="containsText" dxfId="497" priority="499" operator="containsText" text="ح">
      <formula>NOT(ISERROR(SEARCH("ح",E471)))</formula>
    </cfRule>
  </conditionalFormatting>
  <conditionalFormatting sqref="E471:E473">
    <cfRule type="containsText" dxfId="496" priority="496" operator="containsText" text="غ">
      <formula>NOT(ISERROR(SEARCH("غ",E471)))</formula>
    </cfRule>
    <cfRule type="containsText" dxfId="495" priority="497" operator="containsText" text="ح">
      <formula>NOT(ISERROR(SEARCH("ح",E471)))</formula>
    </cfRule>
  </conditionalFormatting>
  <conditionalFormatting sqref="E412:E414">
    <cfRule type="containsText" dxfId="494" priority="494" operator="containsText" text="غ">
      <formula>NOT(ISERROR(SEARCH("غ",E412)))</formula>
    </cfRule>
    <cfRule type="containsText" dxfId="493" priority="495" operator="containsText" text="ح">
      <formula>NOT(ISERROR(SEARCH("ح",E412)))</formula>
    </cfRule>
  </conditionalFormatting>
  <conditionalFormatting sqref="E412:E414">
    <cfRule type="containsText" dxfId="492" priority="492" operator="containsText" text="غ">
      <formula>NOT(ISERROR(SEARCH("غ",E412)))</formula>
    </cfRule>
    <cfRule type="containsText" dxfId="491" priority="493" operator="containsText" text="ح">
      <formula>NOT(ISERROR(SEARCH("ح",E412)))</formula>
    </cfRule>
  </conditionalFormatting>
  <conditionalFormatting sqref="E412:E414">
    <cfRule type="containsText" dxfId="490" priority="490" operator="containsText" text="غ">
      <formula>NOT(ISERROR(SEARCH("غ",E412)))</formula>
    </cfRule>
    <cfRule type="containsText" dxfId="489" priority="491" operator="containsText" text="ح">
      <formula>NOT(ISERROR(SEARCH("ح",E412)))</formula>
    </cfRule>
  </conditionalFormatting>
  <conditionalFormatting sqref="E412:E414">
    <cfRule type="containsText" dxfId="488" priority="488" operator="containsText" text="غ">
      <formula>NOT(ISERROR(SEARCH("غ",E412)))</formula>
    </cfRule>
    <cfRule type="containsText" dxfId="487" priority="489" operator="containsText" text="ح">
      <formula>NOT(ISERROR(SEARCH("ح",E412)))</formula>
    </cfRule>
  </conditionalFormatting>
  <conditionalFormatting sqref="E412:E414">
    <cfRule type="containsText" dxfId="486" priority="486" operator="containsText" text="غ">
      <formula>NOT(ISERROR(SEARCH("غ",E412)))</formula>
    </cfRule>
    <cfRule type="containsText" dxfId="485" priority="487" operator="containsText" text="ح">
      <formula>NOT(ISERROR(SEARCH("ح",E412)))</formula>
    </cfRule>
  </conditionalFormatting>
  <conditionalFormatting sqref="E412:E414">
    <cfRule type="containsText" dxfId="484" priority="484" operator="containsText" text="غ">
      <formula>NOT(ISERROR(SEARCH("غ",E412)))</formula>
    </cfRule>
    <cfRule type="containsText" dxfId="483" priority="485" operator="containsText" text="ح">
      <formula>NOT(ISERROR(SEARCH("ح",E412)))</formula>
    </cfRule>
  </conditionalFormatting>
  <conditionalFormatting sqref="E412:E414">
    <cfRule type="containsText" dxfId="482" priority="482" operator="containsText" text="غ">
      <formula>NOT(ISERROR(SEARCH("غ",E412)))</formula>
    </cfRule>
    <cfRule type="containsText" dxfId="481" priority="483" operator="containsText" text="ح">
      <formula>NOT(ISERROR(SEARCH("ح",E412)))</formula>
    </cfRule>
  </conditionalFormatting>
  <conditionalFormatting sqref="E412:E414">
    <cfRule type="containsText" dxfId="480" priority="480" operator="containsText" text="غ">
      <formula>NOT(ISERROR(SEARCH("غ",E412)))</formula>
    </cfRule>
    <cfRule type="containsText" dxfId="479" priority="481" operator="containsText" text="ح">
      <formula>NOT(ISERROR(SEARCH("ح",E412)))</formula>
    </cfRule>
  </conditionalFormatting>
  <conditionalFormatting sqref="E412:E414">
    <cfRule type="containsText" dxfId="478" priority="478" operator="containsText" text="غ">
      <formula>NOT(ISERROR(SEARCH("غ",E412)))</formula>
    </cfRule>
    <cfRule type="containsText" dxfId="477" priority="479" operator="containsText" text="ح">
      <formula>NOT(ISERROR(SEARCH("ح",E412)))</formula>
    </cfRule>
  </conditionalFormatting>
  <conditionalFormatting sqref="E412:E414">
    <cfRule type="containsText" dxfId="476" priority="476" operator="containsText" text="غ">
      <formula>NOT(ISERROR(SEARCH("غ",E412)))</formula>
    </cfRule>
    <cfRule type="containsText" dxfId="475" priority="477" operator="containsText" text="ح">
      <formula>NOT(ISERROR(SEARCH("ح",E412)))</formula>
    </cfRule>
  </conditionalFormatting>
  <conditionalFormatting sqref="E412:E414">
    <cfRule type="containsText" dxfId="474" priority="474" operator="containsText" text="غ">
      <formula>NOT(ISERROR(SEARCH("غ",E412)))</formula>
    </cfRule>
    <cfRule type="containsText" dxfId="473" priority="475" operator="containsText" text="ح">
      <formula>NOT(ISERROR(SEARCH("ح",E412)))</formula>
    </cfRule>
  </conditionalFormatting>
  <conditionalFormatting sqref="E412:E414">
    <cfRule type="containsText" dxfId="472" priority="472" operator="containsText" text="غ">
      <formula>NOT(ISERROR(SEARCH("غ",E412)))</formula>
    </cfRule>
    <cfRule type="containsText" dxfId="471" priority="473" operator="containsText" text="ح">
      <formula>NOT(ISERROR(SEARCH("ح",E412)))</formula>
    </cfRule>
  </conditionalFormatting>
  <conditionalFormatting sqref="E412:E414">
    <cfRule type="containsText" dxfId="470" priority="470" operator="containsText" text="غ">
      <formula>NOT(ISERROR(SEARCH("غ",E412)))</formula>
    </cfRule>
    <cfRule type="containsText" dxfId="469" priority="471" operator="containsText" text="ح">
      <formula>NOT(ISERROR(SEARCH("ح",E412)))</formula>
    </cfRule>
  </conditionalFormatting>
  <conditionalFormatting sqref="E412:E414">
    <cfRule type="containsText" dxfId="468" priority="468" operator="containsText" text="غ">
      <formula>NOT(ISERROR(SEARCH("غ",E412)))</formula>
    </cfRule>
    <cfRule type="containsText" dxfId="467" priority="469" operator="containsText" text="ح">
      <formula>NOT(ISERROR(SEARCH("ح",E412)))</formula>
    </cfRule>
  </conditionalFormatting>
  <conditionalFormatting sqref="E412:E414">
    <cfRule type="containsText" dxfId="466" priority="466" operator="containsText" text="غ">
      <formula>NOT(ISERROR(SEARCH("غ",E412)))</formula>
    </cfRule>
    <cfRule type="containsText" dxfId="465" priority="467" operator="containsText" text="ح">
      <formula>NOT(ISERROR(SEARCH("ح",E412)))</formula>
    </cfRule>
  </conditionalFormatting>
  <conditionalFormatting sqref="E412:E414">
    <cfRule type="containsText" dxfId="464" priority="464" operator="containsText" text="غ">
      <formula>NOT(ISERROR(SEARCH("غ",E412)))</formula>
    </cfRule>
    <cfRule type="containsText" dxfId="463" priority="465" operator="containsText" text="ح">
      <formula>NOT(ISERROR(SEARCH("ح",E412)))</formula>
    </cfRule>
  </conditionalFormatting>
  <conditionalFormatting sqref="E412:E414">
    <cfRule type="containsText" dxfId="462" priority="462" operator="containsText" text="غ">
      <formula>NOT(ISERROR(SEARCH("غ",E412)))</formula>
    </cfRule>
    <cfRule type="containsText" dxfId="461" priority="463" operator="containsText" text="ح">
      <formula>NOT(ISERROR(SEARCH("ح",E412)))</formula>
    </cfRule>
  </conditionalFormatting>
  <conditionalFormatting sqref="E412:E414">
    <cfRule type="containsText" dxfId="460" priority="460" operator="containsText" text="غ">
      <formula>NOT(ISERROR(SEARCH("غ",E412)))</formula>
    </cfRule>
    <cfRule type="containsText" dxfId="459" priority="461" operator="containsText" text="ح">
      <formula>NOT(ISERROR(SEARCH("ح",E412)))</formula>
    </cfRule>
  </conditionalFormatting>
  <conditionalFormatting sqref="E412:E414">
    <cfRule type="containsText" dxfId="458" priority="458" operator="containsText" text="غ">
      <formula>NOT(ISERROR(SEARCH("غ",E412)))</formula>
    </cfRule>
    <cfRule type="containsText" dxfId="457" priority="459" operator="containsText" text="ح">
      <formula>NOT(ISERROR(SEARCH("ح",E412)))</formula>
    </cfRule>
  </conditionalFormatting>
  <conditionalFormatting sqref="E412:E414">
    <cfRule type="containsText" dxfId="456" priority="456" operator="containsText" text="غ">
      <formula>NOT(ISERROR(SEARCH("غ",E412)))</formula>
    </cfRule>
    <cfRule type="containsText" dxfId="455" priority="457" operator="containsText" text="ح">
      <formula>NOT(ISERROR(SEARCH("ح",E412)))</formula>
    </cfRule>
  </conditionalFormatting>
  <conditionalFormatting sqref="E412:E414">
    <cfRule type="containsText" dxfId="454" priority="454" operator="containsText" text="غ">
      <formula>NOT(ISERROR(SEARCH("غ",E412)))</formula>
    </cfRule>
    <cfRule type="containsText" dxfId="453" priority="455" operator="containsText" text="ح">
      <formula>NOT(ISERROR(SEARCH("ح",E412)))</formula>
    </cfRule>
  </conditionalFormatting>
  <conditionalFormatting sqref="E412:E414">
    <cfRule type="containsText" dxfId="452" priority="452" operator="containsText" text="غ">
      <formula>NOT(ISERROR(SEARCH("غ",E412)))</formula>
    </cfRule>
    <cfRule type="containsText" dxfId="451" priority="453" operator="containsText" text="ح">
      <formula>NOT(ISERROR(SEARCH("ح",E412)))</formula>
    </cfRule>
  </conditionalFormatting>
  <conditionalFormatting sqref="E412:E414">
    <cfRule type="containsText" dxfId="450" priority="450" operator="containsText" text="غ">
      <formula>NOT(ISERROR(SEARCH("غ",E412)))</formula>
    </cfRule>
    <cfRule type="containsText" dxfId="449" priority="451" operator="containsText" text="ح">
      <formula>NOT(ISERROR(SEARCH("ح",E412)))</formula>
    </cfRule>
  </conditionalFormatting>
  <conditionalFormatting sqref="E412:E414">
    <cfRule type="containsText" dxfId="448" priority="448" operator="containsText" text="غ">
      <formula>NOT(ISERROR(SEARCH("غ",E412)))</formula>
    </cfRule>
    <cfRule type="containsText" dxfId="447" priority="449" operator="containsText" text="ح">
      <formula>NOT(ISERROR(SEARCH("ح",E412)))</formula>
    </cfRule>
  </conditionalFormatting>
  <conditionalFormatting sqref="E412:E414">
    <cfRule type="containsText" dxfId="446" priority="446" operator="containsText" text="غ">
      <formula>NOT(ISERROR(SEARCH("غ",E412)))</formula>
    </cfRule>
    <cfRule type="containsText" dxfId="445" priority="447" operator="containsText" text="ح">
      <formula>NOT(ISERROR(SEARCH("ح",E412)))</formula>
    </cfRule>
  </conditionalFormatting>
  <conditionalFormatting sqref="E412:E414">
    <cfRule type="containsText" dxfId="444" priority="444" operator="containsText" text="غ">
      <formula>NOT(ISERROR(SEARCH("غ",E412)))</formula>
    </cfRule>
    <cfRule type="containsText" dxfId="443" priority="445" operator="containsText" text="ح">
      <formula>NOT(ISERROR(SEARCH("ح",E412)))</formula>
    </cfRule>
  </conditionalFormatting>
  <conditionalFormatting sqref="E412:E414">
    <cfRule type="containsText" dxfId="442" priority="442" operator="containsText" text="غ">
      <formula>NOT(ISERROR(SEARCH("غ",E412)))</formula>
    </cfRule>
    <cfRule type="containsText" dxfId="441" priority="443" operator="containsText" text="ح">
      <formula>NOT(ISERROR(SEARCH("ح",E412)))</formula>
    </cfRule>
  </conditionalFormatting>
  <conditionalFormatting sqref="E412:E414">
    <cfRule type="containsText" dxfId="440" priority="440" operator="containsText" text="غ">
      <formula>NOT(ISERROR(SEARCH("غ",E412)))</formula>
    </cfRule>
    <cfRule type="containsText" dxfId="439" priority="441" operator="containsText" text="ح">
      <formula>NOT(ISERROR(SEARCH("ح",E412)))</formula>
    </cfRule>
  </conditionalFormatting>
  <conditionalFormatting sqref="E412:E414">
    <cfRule type="containsText" dxfId="438" priority="438" operator="containsText" text="غ">
      <formula>NOT(ISERROR(SEARCH("غ",E412)))</formula>
    </cfRule>
    <cfRule type="containsText" dxfId="437" priority="439" operator="containsText" text="ح">
      <formula>NOT(ISERROR(SEARCH("ح",E412)))</formula>
    </cfRule>
  </conditionalFormatting>
  <conditionalFormatting sqref="E412:E414">
    <cfRule type="containsText" dxfId="436" priority="436" operator="containsText" text="غ">
      <formula>NOT(ISERROR(SEARCH("غ",E412)))</formula>
    </cfRule>
    <cfRule type="containsText" dxfId="435" priority="437" operator="containsText" text="ح">
      <formula>NOT(ISERROR(SEARCH("ح",E412)))</formula>
    </cfRule>
  </conditionalFormatting>
  <conditionalFormatting sqref="E412:E414">
    <cfRule type="containsText" dxfId="434" priority="434" operator="containsText" text="غ">
      <formula>NOT(ISERROR(SEARCH("غ",E412)))</formula>
    </cfRule>
    <cfRule type="containsText" dxfId="433" priority="435" operator="containsText" text="ح">
      <formula>NOT(ISERROR(SEARCH("ح",E412)))</formula>
    </cfRule>
  </conditionalFormatting>
  <conditionalFormatting sqref="E412:E414">
    <cfRule type="containsText" dxfId="432" priority="432" operator="containsText" text="غ">
      <formula>NOT(ISERROR(SEARCH("غ",E412)))</formula>
    </cfRule>
    <cfRule type="containsText" dxfId="431" priority="433" operator="containsText" text="ح">
      <formula>NOT(ISERROR(SEARCH("ح",E412)))</formula>
    </cfRule>
  </conditionalFormatting>
  <conditionalFormatting sqref="E412:E414">
    <cfRule type="containsText" dxfId="430" priority="430" operator="containsText" text="غ">
      <formula>NOT(ISERROR(SEARCH("غ",E412)))</formula>
    </cfRule>
    <cfRule type="containsText" dxfId="429" priority="431" operator="containsText" text="ح">
      <formula>NOT(ISERROR(SEARCH("ح",E412)))</formula>
    </cfRule>
  </conditionalFormatting>
  <conditionalFormatting sqref="E353:E355">
    <cfRule type="containsText" dxfId="428" priority="428" operator="containsText" text="غ">
      <formula>NOT(ISERROR(SEARCH("غ",E353)))</formula>
    </cfRule>
    <cfRule type="containsText" dxfId="427" priority="429" operator="containsText" text="ح">
      <formula>NOT(ISERROR(SEARCH("ح",E353)))</formula>
    </cfRule>
  </conditionalFormatting>
  <conditionalFormatting sqref="E353:E355">
    <cfRule type="containsText" dxfId="426" priority="426" operator="containsText" text="غ">
      <formula>NOT(ISERROR(SEARCH("غ",E353)))</formula>
    </cfRule>
    <cfRule type="containsText" dxfId="425" priority="427" operator="containsText" text="ح">
      <formula>NOT(ISERROR(SEARCH("ح",E353)))</formula>
    </cfRule>
  </conditionalFormatting>
  <conditionalFormatting sqref="E353:E355">
    <cfRule type="containsText" dxfId="424" priority="424" operator="containsText" text="غ">
      <formula>NOT(ISERROR(SEARCH("غ",E353)))</formula>
    </cfRule>
    <cfRule type="containsText" dxfId="423" priority="425" operator="containsText" text="ح">
      <formula>NOT(ISERROR(SEARCH("ح",E353)))</formula>
    </cfRule>
  </conditionalFormatting>
  <conditionalFormatting sqref="E353:E355">
    <cfRule type="containsText" dxfId="422" priority="422" operator="containsText" text="غ">
      <formula>NOT(ISERROR(SEARCH("غ",E353)))</formula>
    </cfRule>
    <cfRule type="containsText" dxfId="421" priority="423" operator="containsText" text="ح">
      <formula>NOT(ISERROR(SEARCH("ح",E353)))</formula>
    </cfRule>
  </conditionalFormatting>
  <conditionalFormatting sqref="E353:E355">
    <cfRule type="containsText" dxfId="420" priority="420" operator="containsText" text="غ">
      <formula>NOT(ISERROR(SEARCH("غ",E353)))</formula>
    </cfRule>
    <cfRule type="containsText" dxfId="419" priority="421" operator="containsText" text="ح">
      <formula>NOT(ISERROR(SEARCH("ح",E353)))</formula>
    </cfRule>
  </conditionalFormatting>
  <conditionalFormatting sqref="E353:E355">
    <cfRule type="containsText" dxfId="418" priority="418" operator="containsText" text="غ">
      <formula>NOT(ISERROR(SEARCH("غ",E353)))</formula>
    </cfRule>
    <cfRule type="containsText" dxfId="417" priority="419" operator="containsText" text="ح">
      <formula>NOT(ISERROR(SEARCH("ح",E353)))</formula>
    </cfRule>
  </conditionalFormatting>
  <conditionalFormatting sqref="E353:E355">
    <cfRule type="containsText" dxfId="416" priority="416" operator="containsText" text="غ">
      <formula>NOT(ISERROR(SEARCH("غ",E353)))</formula>
    </cfRule>
    <cfRule type="containsText" dxfId="415" priority="417" operator="containsText" text="ح">
      <formula>NOT(ISERROR(SEARCH("ح",E353)))</formula>
    </cfRule>
  </conditionalFormatting>
  <conditionalFormatting sqref="E353:E355">
    <cfRule type="containsText" dxfId="414" priority="414" operator="containsText" text="غ">
      <formula>NOT(ISERROR(SEARCH("غ",E353)))</formula>
    </cfRule>
    <cfRule type="containsText" dxfId="413" priority="415" operator="containsText" text="ح">
      <formula>NOT(ISERROR(SEARCH("ح",E353)))</formula>
    </cfRule>
  </conditionalFormatting>
  <conditionalFormatting sqref="E353:E355">
    <cfRule type="containsText" dxfId="412" priority="412" operator="containsText" text="غ">
      <formula>NOT(ISERROR(SEARCH("غ",E353)))</formula>
    </cfRule>
    <cfRule type="containsText" dxfId="411" priority="413" operator="containsText" text="ح">
      <formula>NOT(ISERROR(SEARCH("ح",E353)))</formula>
    </cfRule>
  </conditionalFormatting>
  <conditionalFormatting sqref="E353:E355">
    <cfRule type="containsText" dxfId="410" priority="410" operator="containsText" text="غ">
      <formula>NOT(ISERROR(SEARCH("غ",E353)))</formula>
    </cfRule>
    <cfRule type="containsText" dxfId="409" priority="411" operator="containsText" text="ح">
      <formula>NOT(ISERROR(SEARCH("ح",E353)))</formula>
    </cfRule>
  </conditionalFormatting>
  <conditionalFormatting sqref="E353:E355">
    <cfRule type="containsText" dxfId="408" priority="408" operator="containsText" text="غ">
      <formula>NOT(ISERROR(SEARCH("غ",E353)))</formula>
    </cfRule>
    <cfRule type="containsText" dxfId="407" priority="409" operator="containsText" text="ح">
      <formula>NOT(ISERROR(SEARCH("ح",E353)))</formula>
    </cfRule>
  </conditionalFormatting>
  <conditionalFormatting sqref="E353:E355">
    <cfRule type="containsText" dxfId="406" priority="406" operator="containsText" text="غ">
      <formula>NOT(ISERROR(SEARCH("غ",E353)))</formula>
    </cfRule>
    <cfRule type="containsText" dxfId="405" priority="407" operator="containsText" text="ح">
      <formula>NOT(ISERROR(SEARCH("ح",E353)))</formula>
    </cfRule>
  </conditionalFormatting>
  <conditionalFormatting sqref="E353:E355">
    <cfRule type="containsText" dxfId="404" priority="404" operator="containsText" text="غ">
      <formula>NOT(ISERROR(SEARCH("غ",E353)))</formula>
    </cfRule>
    <cfRule type="containsText" dxfId="403" priority="405" operator="containsText" text="ح">
      <formula>NOT(ISERROR(SEARCH("ح",E353)))</formula>
    </cfRule>
  </conditionalFormatting>
  <conditionalFormatting sqref="E353:E355">
    <cfRule type="containsText" dxfId="402" priority="402" operator="containsText" text="غ">
      <formula>NOT(ISERROR(SEARCH("غ",E353)))</formula>
    </cfRule>
    <cfRule type="containsText" dxfId="401" priority="403" operator="containsText" text="ح">
      <formula>NOT(ISERROR(SEARCH("ح",E353)))</formula>
    </cfRule>
  </conditionalFormatting>
  <conditionalFormatting sqref="E353:E355">
    <cfRule type="containsText" dxfId="400" priority="400" operator="containsText" text="غ">
      <formula>NOT(ISERROR(SEARCH("غ",E353)))</formula>
    </cfRule>
    <cfRule type="containsText" dxfId="399" priority="401" operator="containsText" text="ح">
      <formula>NOT(ISERROR(SEARCH("ح",E353)))</formula>
    </cfRule>
  </conditionalFormatting>
  <conditionalFormatting sqref="E353:E355">
    <cfRule type="containsText" dxfId="398" priority="398" operator="containsText" text="غ">
      <formula>NOT(ISERROR(SEARCH("غ",E353)))</formula>
    </cfRule>
    <cfRule type="containsText" dxfId="397" priority="399" operator="containsText" text="ح">
      <formula>NOT(ISERROR(SEARCH("ح",E353)))</formula>
    </cfRule>
  </conditionalFormatting>
  <conditionalFormatting sqref="E353:E355">
    <cfRule type="containsText" dxfId="396" priority="396" operator="containsText" text="غ">
      <formula>NOT(ISERROR(SEARCH("غ",E353)))</formula>
    </cfRule>
    <cfRule type="containsText" dxfId="395" priority="397" operator="containsText" text="ح">
      <formula>NOT(ISERROR(SEARCH("ح",E353)))</formula>
    </cfRule>
  </conditionalFormatting>
  <conditionalFormatting sqref="E353:E355">
    <cfRule type="containsText" dxfId="394" priority="394" operator="containsText" text="غ">
      <formula>NOT(ISERROR(SEARCH("غ",E353)))</formula>
    </cfRule>
    <cfRule type="containsText" dxfId="393" priority="395" operator="containsText" text="ح">
      <formula>NOT(ISERROR(SEARCH("ح",E353)))</formula>
    </cfRule>
  </conditionalFormatting>
  <conditionalFormatting sqref="E353:E355">
    <cfRule type="containsText" dxfId="392" priority="392" operator="containsText" text="غ">
      <formula>NOT(ISERROR(SEARCH("غ",E353)))</formula>
    </cfRule>
    <cfRule type="containsText" dxfId="391" priority="393" operator="containsText" text="ح">
      <formula>NOT(ISERROR(SEARCH("ح",E353)))</formula>
    </cfRule>
  </conditionalFormatting>
  <conditionalFormatting sqref="E353:E355">
    <cfRule type="containsText" dxfId="390" priority="390" operator="containsText" text="غ">
      <formula>NOT(ISERROR(SEARCH("غ",E353)))</formula>
    </cfRule>
    <cfRule type="containsText" dxfId="389" priority="391" operator="containsText" text="ح">
      <formula>NOT(ISERROR(SEARCH("ح",E353)))</formula>
    </cfRule>
  </conditionalFormatting>
  <conditionalFormatting sqref="E353:E355">
    <cfRule type="containsText" dxfId="388" priority="388" operator="containsText" text="غ">
      <formula>NOT(ISERROR(SEARCH("غ",E353)))</formula>
    </cfRule>
    <cfRule type="containsText" dxfId="387" priority="389" operator="containsText" text="ح">
      <formula>NOT(ISERROR(SEARCH("ح",E353)))</formula>
    </cfRule>
  </conditionalFormatting>
  <conditionalFormatting sqref="E353:E355">
    <cfRule type="containsText" dxfId="386" priority="386" operator="containsText" text="غ">
      <formula>NOT(ISERROR(SEARCH("غ",E353)))</formula>
    </cfRule>
    <cfRule type="containsText" dxfId="385" priority="387" operator="containsText" text="ح">
      <formula>NOT(ISERROR(SEARCH("ح",E353)))</formula>
    </cfRule>
  </conditionalFormatting>
  <conditionalFormatting sqref="E353:E355">
    <cfRule type="containsText" dxfId="384" priority="384" operator="containsText" text="غ">
      <formula>NOT(ISERROR(SEARCH("غ",E353)))</formula>
    </cfRule>
    <cfRule type="containsText" dxfId="383" priority="385" operator="containsText" text="ح">
      <formula>NOT(ISERROR(SEARCH("ح",E353)))</formula>
    </cfRule>
  </conditionalFormatting>
  <conditionalFormatting sqref="E353:E355">
    <cfRule type="containsText" dxfId="382" priority="382" operator="containsText" text="غ">
      <formula>NOT(ISERROR(SEARCH("غ",E353)))</formula>
    </cfRule>
    <cfRule type="containsText" dxfId="381" priority="383" operator="containsText" text="ح">
      <formula>NOT(ISERROR(SEARCH("ح",E353)))</formula>
    </cfRule>
  </conditionalFormatting>
  <conditionalFormatting sqref="E353:E355">
    <cfRule type="containsText" dxfId="380" priority="380" operator="containsText" text="غ">
      <formula>NOT(ISERROR(SEARCH("غ",E353)))</formula>
    </cfRule>
    <cfRule type="containsText" dxfId="379" priority="381" operator="containsText" text="ح">
      <formula>NOT(ISERROR(SEARCH("ح",E353)))</formula>
    </cfRule>
  </conditionalFormatting>
  <conditionalFormatting sqref="E353:E355">
    <cfRule type="containsText" dxfId="378" priority="378" operator="containsText" text="غ">
      <formula>NOT(ISERROR(SEARCH("غ",E353)))</formula>
    </cfRule>
    <cfRule type="containsText" dxfId="377" priority="379" operator="containsText" text="ح">
      <formula>NOT(ISERROR(SEARCH("ح",E353)))</formula>
    </cfRule>
  </conditionalFormatting>
  <conditionalFormatting sqref="E353:E355">
    <cfRule type="containsText" dxfId="376" priority="376" operator="containsText" text="غ">
      <formula>NOT(ISERROR(SEARCH("غ",E353)))</formula>
    </cfRule>
    <cfRule type="containsText" dxfId="375" priority="377" operator="containsText" text="ح">
      <formula>NOT(ISERROR(SEARCH("ح",E353)))</formula>
    </cfRule>
  </conditionalFormatting>
  <conditionalFormatting sqref="E353:E355">
    <cfRule type="containsText" dxfId="374" priority="374" operator="containsText" text="غ">
      <formula>NOT(ISERROR(SEARCH("غ",E353)))</formula>
    </cfRule>
    <cfRule type="containsText" dxfId="373" priority="375" operator="containsText" text="ح">
      <formula>NOT(ISERROR(SEARCH("ح",E353)))</formula>
    </cfRule>
  </conditionalFormatting>
  <conditionalFormatting sqref="E353:E355">
    <cfRule type="containsText" dxfId="372" priority="372" operator="containsText" text="غ">
      <formula>NOT(ISERROR(SEARCH("غ",E353)))</formula>
    </cfRule>
    <cfRule type="containsText" dxfId="371" priority="373" operator="containsText" text="ح">
      <formula>NOT(ISERROR(SEARCH("ح",E353)))</formula>
    </cfRule>
  </conditionalFormatting>
  <conditionalFormatting sqref="E353:E355">
    <cfRule type="containsText" dxfId="370" priority="370" operator="containsText" text="غ">
      <formula>NOT(ISERROR(SEARCH("غ",E353)))</formula>
    </cfRule>
    <cfRule type="containsText" dxfId="369" priority="371" operator="containsText" text="ح">
      <formula>NOT(ISERROR(SEARCH("ح",E353)))</formula>
    </cfRule>
  </conditionalFormatting>
  <conditionalFormatting sqref="E353:E355">
    <cfRule type="containsText" dxfId="368" priority="368" operator="containsText" text="غ">
      <formula>NOT(ISERROR(SEARCH("غ",E353)))</formula>
    </cfRule>
    <cfRule type="containsText" dxfId="367" priority="369" operator="containsText" text="ح">
      <formula>NOT(ISERROR(SEARCH("ح",E353)))</formula>
    </cfRule>
  </conditionalFormatting>
  <conditionalFormatting sqref="E353:E355">
    <cfRule type="containsText" dxfId="366" priority="366" operator="containsText" text="غ">
      <formula>NOT(ISERROR(SEARCH("غ",E353)))</formula>
    </cfRule>
    <cfRule type="containsText" dxfId="365" priority="367" operator="containsText" text="ح">
      <formula>NOT(ISERROR(SEARCH("ح",E353)))</formula>
    </cfRule>
  </conditionalFormatting>
  <conditionalFormatting sqref="E353:E355">
    <cfRule type="containsText" dxfId="364" priority="364" operator="containsText" text="غ">
      <formula>NOT(ISERROR(SEARCH("غ",E353)))</formula>
    </cfRule>
    <cfRule type="containsText" dxfId="363" priority="365" operator="containsText" text="ح">
      <formula>NOT(ISERROR(SEARCH("ح",E353)))</formula>
    </cfRule>
  </conditionalFormatting>
  <conditionalFormatting sqref="E294:E296">
    <cfRule type="containsText" dxfId="362" priority="362" operator="containsText" text="غ">
      <formula>NOT(ISERROR(SEARCH("غ",E294)))</formula>
    </cfRule>
    <cfRule type="containsText" dxfId="361" priority="363" operator="containsText" text="ح">
      <formula>NOT(ISERROR(SEARCH("ح",E294)))</formula>
    </cfRule>
  </conditionalFormatting>
  <conditionalFormatting sqref="E294:E296">
    <cfRule type="containsText" dxfId="360" priority="360" operator="containsText" text="غ">
      <formula>NOT(ISERROR(SEARCH("غ",E294)))</formula>
    </cfRule>
    <cfRule type="containsText" dxfId="359" priority="361" operator="containsText" text="ح">
      <formula>NOT(ISERROR(SEARCH("ح",E294)))</formula>
    </cfRule>
  </conditionalFormatting>
  <conditionalFormatting sqref="E294:E296">
    <cfRule type="containsText" dxfId="358" priority="358" operator="containsText" text="غ">
      <formula>NOT(ISERROR(SEARCH("غ",E294)))</formula>
    </cfRule>
    <cfRule type="containsText" dxfId="357" priority="359" operator="containsText" text="ح">
      <formula>NOT(ISERROR(SEARCH("ح",E294)))</formula>
    </cfRule>
  </conditionalFormatting>
  <conditionalFormatting sqref="E294:E296">
    <cfRule type="containsText" dxfId="356" priority="356" operator="containsText" text="غ">
      <formula>NOT(ISERROR(SEARCH("غ",E294)))</formula>
    </cfRule>
    <cfRule type="containsText" dxfId="355" priority="357" operator="containsText" text="ح">
      <formula>NOT(ISERROR(SEARCH("ح",E294)))</formula>
    </cfRule>
  </conditionalFormatting>
  <conditionalFormatting sqref="E294:E296">
    <cfRule type="containsText" dxfId="354" priority="354" operator="containsText" text="غ">
      <formula>NOT(ISERROR(SEARCH("غ",E294)))</formula>
    </cfRule>
    <cfRule type="containsText" dxfId="353" priority="355" operator="containsText" text="ح">
      <formula>NOT(ISERROR(SEARCH("ح",E294)))</formula>
    </cfRule>
  </conditionalFormatting>
  <conditionalFormatting sqref="E294:E296">
    <cfRule type="containsText" dxfId="352" priority="352" operator="containsText" text="غ">
      <formula>NOT(ISERROR(SEARCH("غ",E294)))</formula>
    </cfRule>
    <cfRule type="containsText" dxfId="351" priority="353" operator="containsText" text="ح">
      <formula>NOT(ISERROR(SEARCH("ح",E294)))</formula>
    </cfRule>
  </conditionalFormatting>
  <conditionalFormatting sqref="E294:E296">
    <cfRule type="containsText" dxfId="350" priority="350" operator="containsText" text="غ">
      <formula>NOT(ISERROR(SEARCH("غ",E294)))</formula>
    </cfRule>
    <cfRule type="containsText" dxfId="349" priority="351" operator="containsText" text="ح">
      <formula>NOT(ISERROR(SEARCH("ح",E294)))</formula>
    </cfRule>
  </conditionalFormatting>
  <conditionalFormatting sqref="E294:E296">
    <cfRule type="containsText" dxfId="348" priority="348" operator="containsText" text="غ">
      <formula>NOT(ISERROR(SEARCH("غ",E294)))</formula>
    </cfRule>
    <cfRule type="containsText" dxfId="347" priority="349" operator="containsText" text="ح">
      <formula>NOT(ISERROR(SEARCH("ح",E294)))</formula>
    </cfRule>
  </conditionalFormatting>
  <conditionalFormatting sqref="E294:E296">
    <cfRule type="containsText" dxfId="346" priority="346" operator="containsText" text="غ">
      <formula>NOT(ISERROR(SEARCH("غ",E294)))</formula>
    </cfRule>
    <cfRule type="containsText" dxfId="345" priority="347" operator="containsText" text="ح">
      <formula>NOT(ISERROR(SEARCH("ح",E294)))</formula>
    </cfRule>
  </conditionalFormatting>
  <conditionalFormatting sqref="E294:E296">
    <cfRule type="containsText" dxfId="344" priority="344" operator="containsText" text="غ">
      <formula>NOT(ISERROR(SEARCH("غ",E294)))</formula>
    </cfRule>
    <cfRule type="containsText" dxfId="343" priority="345" operator="containsText" text="ح">
      <formula>NOT(ISERROR(SEARCH("ح",E294)))</formula>
    </cfRule>
  </conditionalFormatting>
  <conditionalFormatting sqref="E294:E296">
    <cfRule type="containsText" dxfId="342" priority="342" operator="containsText" text="غ">
      <formula>NOT(ISERROR(SEARCH("غ",E294)))</formula>
    </cfRule>
    <cfRule type="containsText" dxfId="341" priority="343" operator="containsText" text="ح">
      <formula>NOT(ISERROR(SEARCH("ح",E294)))</formula>
    </cfRule>
  </conditionalFormatting>
  <conditionalFormatting sqref="E294:E296">
    <cfRule type="containsText" dxfId="340" priority="340" operator="containsText" text="غ">
      <formula>NOT(ISERROR(SEARCH("غ",E294)))</formula>
    </cfRule>
    <cfRule type="containsText" dxfId="339" priority="341" operator="containsText" text="ح">
      <formula>NOT(ISERROR(SEARCH("ح",E294)))</formula>
    </cfRule>
  </conditionalFormatting>
  <conditionalFormatting sqref="E294:E296">
    <cfRule type="containsText" dxfId="338" priority="338" operator="containsText" text="غ">
      <formula>NOT(ISERROR(SEARCH("غ",E294)))</formula>
    </cfRule>
    <cfRule type="containsText" dxfId="337" priority="339" operator="containsText" text="ح">
      <formula>NOT(ISERROR(SEARCH("ح",E294)))</formula>
    </cfRule>
  </conditionalFormatting>
  <conditionalFormatting sqref="E294:E296">
    <cfRule type="containsText" dxfId="336" priority="336" operator="containsText" text="غ">
      <formula>NOT(ISERROR(SEARCH("غ",E294)))</formula>
    </cfRule>
    <cfRule type="containsText" dxfId="335" priority="337" operator="containsText" text="ح">
      <formula>NOT(ISERROR(SEARCH("ح",E294)))</formula>
    </cfRule>
  </conditionalFormatting>
  <conditionalFormatting sqref="E294:E296">
    <cfRule type="containsText" dxfId="334" priority="334" operator="containsText" text="غ">
      <formula>NOT(ISERROR(SEARCH("غ",E294)))</formula>
    </cfRule>
    <cfRule type="containsText" dxfId="333" priority="335" operator="containsText" text="ح">
      <formula>NOT(ISERROR(SEARCH("ح",E294)))</formula>
    </cfRule>
  </conditionalFormatting>
  <conditionalFormatting sqref="E294:E296">
    <cfRule type="containsText" dxfId="332" priority="332" operator="containsText" text="غ">
      <formula>NOT(ISERROR(SEARCH("غ",E294)))</formula>
    </cfRule>
    <cfRule type="containsText" dxfId="331" priority="333" operator="containsText" text="ح">
      <formula>NOT(ISERROR(SEARCH("ح",E294)))</formula>
    </cfRule>
  </conditionalFormatting>
  <conditionalFormatting sqref="E294:E296">
    <cfRule type="containsText" dxfId="330" priority="330" operator="containsText" text="غ">
      <formula>NOT(ISERROR(SEARCH("غ",E294)))</formula>
    </cfRule>
    <cfRule type="containsText" dxfId="329" priority="331" operator="containsText" text="ح">
      <formula>NOT(ISERROR(SEARCH("ح",E294)))</formula>
    </cfRule>
  </conditionalFormatting>
  <conditionalFormatting sqref="E294:E296">
    <cfRule type="containsText" dxfId="328" priority="328" operator="containsText" text="غ">
      <formula>NOT(ISERROR(SEARCH("غ",E294)))</formula>
    </cfRule>
    <cfRule type="containsText" dxfId="327" priority="329" operator="containsText" text="ح">
      <formula>NOT(ISERROR(SEARCH("ح",E294)))</formula>
    </cfRule>
  </conditionalFormatting>
  <conditionalFormatting sqref="E294:E296">
    <cfRule type="containsText" dxfId="326" priority="326" operator="containsText" text="غ">
      <formula>NOT(ISERROR(SEARCH("غ",E294)))</formula>
    </cfRule>
    <cfRule type="containsText" dxfId="325" priority="327" operator="containsText" text="ح">
      <formula>NOT(ISERROR(SEARCH("ح",E294)))</formula>
    </cfRule>
  </conditionalFormatting>
  <conditionalFormatting sqref="E294:E296">
    <cfRule type="containsText" dxfId="324" priority="324" operator="containsText" text="غ">
      <formula>NOT(ISERROR(SEARCH("غ",E294)))</formula>
    </cfRule>
    <cfRule type="containsText" dxfId="323" priority="325" operator="containsText" text="ح">
      <formula>NOT(ISERROR(SEARCH("ح",E294)))</formula>
    </cfRule>
  </conditionalFormatting>
  <conditionalFormatting sqref="E294:E296">
    <cfRule type="containsText" dxfId="322" priority="322" operator="containsText" text="غ">
      <formula>NOT(ISERROR(SEARCH("غ",E294)))</formula>
    </cfRule>
    <cfRule type="containsText" dxfId="321" priority="323" operator="containsText" text="ح">
      <formula>NOT(ISERROR(SEARCH("ح",E294)))</formula>
    </cfRule>
  </conditionalFormatting>
  <conditionalFormatting sqref="E294:E296">
    <cfRule type="containsText" dxfId="320" priority="320" operator="containsText" text="غ">
      <formula>NOT(ISERROR(SEARCH("غ",E294)))</formula>
    </cfRule>
    <cfRule type="containsText" dxfId="319" priority="321" operator="containsText" text="ح">
      <formula>NOT(ISERROR(SEARCH("ح",E294)))</formula>
    </cfRule>
  </conditionalFormatting>
  <conditionalFormatting sqref="E294:E296">
    <cfRule type="containsText" dxfId="318" priority="318" operator="containsText" text="غ">
      <formula>NOT(ISERROR(SEARCH("غ",E294)))</formula>
    </cfRule>
    <cfRule type="containsText" dxfId="317" priority="319" operator="containsText" text="ح">
      <formula>NOT(ISERROR(SEARCH("ح",E294)))</formula>
    </cfRule>
  </conditionalFormatting>
  <conditionalFormatting sqref="E294:E296">
    <cfRule type="containsText" dxfId="316" priority="316" operator="containsText" text="غ">
      <formula>NOT(ISERROR(SEARCH("غ",E294)))</formula>
    </cfRule>
    <cfRule type="containsText" dxfId="315" priority="317" operator="containsText" text="ح">
      <formula>NOT(ISERROR(SEARCH("ح",E294)))</formula>
    </cfRule>
  </conditionalFormatting>
  <conditionalFormatting sqref="E294:E296">
    <cfRule type="containsText" dxfId="314" priority="314" operator="containsText" text="غ">
      <formula>NOT(ISERROR(SEARCH("غ",E294)))</formula>
    </cfRule>
    <cfRule type="containsText" dxfId="313" priority="315" operator="containsText" text="ح">
      <formula>NOT(ISERROR(SEARCH("ح",E294)))</formula>
    </cfRule>
  </conditionalFormatting>
  <conditionalFormatting sqref="E294:E296">
    <cfRule type="containsText" dxfId="312" priority="312" operator="containsText" text="غ">
      <formula>NOT(ISERROR(SEARCH("غ",E294)))</formula>
    </cfRule>
    <cfRule type="containsText" dxfId="311" priority="313" operator="containsText" text="ح">
      <formula>NOT(ISERROR(SEARCH("ح",E294)))</formula>
    </cfRule>
  </conditionalFormatting>
  <conditionalFormatting sqref="E294:E296">
    <cfRule type="containsText" dxfId="310" priority="310" operator="containsText" text="غ">
      <formula>NOT(ISERROR(SEARCH("غ",E294)))</formula>
    </cfRule>
    <cfRule type="containsText" dxfId="309" priority="311" operator="containsText" text="ح">
      <formula>NOT(ISERROR(SEARCH("ح",E294)))</formula>
    </cfRule>
  </conditionalFormatting>
  <conditionalFormatting sqref="E294:E296">
    <cfRule type="containsText" dxfId="308" priority="308" operator="containsText" text="غ">
      <formula>NOT(ISERROR(SEARCH("غ",E294)))</formula>
    </cfRule>
    <cfRule type="containsText" dxfId="307" priority="309" operator="containsText" text="ح">
      <formula>NOT(ISERROR(SEARCH("ح",E294)))</formula>
    </cfRule>
  </conditionalFormatting>
  <conditionalFormatting sqref="E294:E296">
    <cfRule type="containsText" dxfId="306" priority="306" operator="containsText" text="غ">
      <formula>NOT(ISERROR(SEARCH("غ",E294)))</formula>
    </cfRule>
    <cfRule type="containsText" dxfId="305" priority="307" operator="containsText" text="ح">
      <formula>NOT(ISERROR(SEARCH("ح",E294)))</formula>
    </cfRule>
  </conditionalFormatting>
  <conditionalFormatting sqref="E294:E296">
    <cfRule type="containsText" dxfId="304" priority="304" operator="containsText" text="غ">
      <formula>NOT(ISERROR(SEARCH("غ",E294)))</formula>
    </cfRule>
    <cfRule type="containsText" dxfId="303" priority="305" operator="containsText" text="ح">
      <formula>NOT(ISERROR(SEARCH("ح",E294)))</formula>
    </cfRule>
  </conditionalFormatting>
  <conditionalFormatting sqref="E294:E296">
    <cfRule type="containsText" dxfId="302" priority="302" operator="containsText" text="غ">
      <formula>NOT(ISERROR(SEARCH("غ",E294)))</formula>
    </cfRule>
    <cfRule type="containsText" dxfId="301" priority="303" operator="containsText" text="ح">
      <formula>NOT(ISERROR(SEARCH("ح",E294)))</formula>
    </cfRule>
  </conditionalFormatting>
  <conditionalFormatting sqref="E294:E296">
    <cfRule type="containsText" dxfId="300" priority="300" operator="containsText" text="غ">
      <formula>NOT(ISERROR(SEARCH("غ",E294)))</formula>
    </cfRule>
    <cfRule type="containsText" dxfId="299" priority="301" operator="containsText" text="ح">
      <formula>NOT(ISERROR(SEARCH("ح",E294)))</formula>
    </cfRule>
  </conditionalFormatting>
  <conditionalFormatting sqref="E294:E296">
    <cfRule type="containsText" dxfId="298" priority="298" operator="containsText" text="غ">
      <formula>NOT(ISERROR(SEARCH("غ",E294)))</formula>
    </cfRule>
    <cfRule type="containsText" dxfId="297" priority="299" operator="containsText" text="ح">
      <formula>NOT(ISERROR(SEARCH("ح",E294)))</formula>
    </cfRule>
  </conditionalFormatting>
  <conditionalFormatting sqref="E235:E237">
    <cfRule type="containsText" dxfId="296" priority="296" operator="containsText" text="غ">
      <formula>NOT(ISERROR(SEARCH("غ",E235)))</formula>
    </cfRule>
    <cfRule type="containsText" dxfId="295" priority="297" operator="containsText" text="ح">
      <formula>NOT(ISERROR(SEARCH("ح",E235)))</formula>
    </cfRule>
  </conditionalFormatting>
  <conditionalFormatting sqref="E235:E237">
    <cfRule type="containsText" dxfId="294" priority="294" operator="containsText" text="غ">
      <formula>NOT(ISERROR(SEARCH("غ",E235)))</formula>
    </cfRule>
    <cfRule type="containsText" dxfId="293" priority="295" operator="containsText" text="ح">
      <formula>NOT(ISERROR(SEARCH("ح",E235)))</formula>
    </cfRule>
  </conditionalFormatting>
  <conditionalFormatting sqref="E235:E237">
    <cfRule type="containsText" dxfId="292" priority="292" operator="containsText" text="غ">
      <formula>NOT(ISERROR(SEARCH("غ",E235)))</formula>
    </cfRule>
    <cfRule type="containsText" dxfId="291" priority="293" operator="containsText" text="ح">
      <formula>NOT(ISERROR(SEARCH("ح",E235)))</formula>
    </cfRule>
  </conditionalFormatting>
  <conditionalFormatting sqref="E235:E237">
    <cfRule type="containsText" dxfId="290" priority="290" operator="containsText" text="غ">
      <formula>NOT(ISERROR(SEARCH("غ",E235)))</formula>
    </cfRule>
    <cfRule type="containsText" dxfId="289" priority="291" operator="containsText" text="ح">
      <formula>NOT(ISERROR(SEARCH("ح",E235)))</formula>
    </cfRule>
  </conditionalFormatting>
  <conditionalFormatting sqref="E235:E237">
    <cfRule type="containsText" dxfId="288" priority="288" operator="containsText" text="غ">
      <formula>NOT(ISERROR(SEARCH("غ",E235)))</formula>
    </cfRule>
    <cfRule type="containsText" dxfId="287" priority="289" operator="containsText" text="ح">
      <formula>NOT(ISERROR(SEARCH("ح",E235)))</formula>
    </cfRule>
  </conditionalFormatting>
  <conditionalFormatting sqref="E235:E237">
    <cfRule type="containsText" dxfId="286" priority="286" operator="containsText" text="غ">
      <formula>NOT(ISERROR(SEARCH("غ",E235)))</formula>
    </cfRule>
    <cfRule type="containsText" dxfId="285" priority="287" operator="containsText" text="ح">
      <formula>NOT(ISERROR(SEARCH("ح",E235)))</formula>
    </cfRule>
  </conditionalFormatting>
  <conditionalFormatting sqref="E235:E237">
    <cfRule type="containsText" dxfId="284" priority="284" operator="containsText" text="غ">
      <formula>NOT(ISERROR(SEARCH("غ",E235)))</formula>
    </cfRule>
    <cfRule type="containsText" dxfId="283" priority="285" operator="containsText" text="ح">
      <formula>NOT(ISERROR(SEARCH("ح",E235)))</formula>
    </cfRule>
  </conditionalFormatting>
  <conditionalFormatting sqref="E235:E237">
    <cfRule type="containsText" dxfId="282" priority="282" operator="containsText" text="غ">
      <formula>NOT(ISERROR(SEARCH("غ",E235)))</formula>
    </cfRule>
    <cfRule type="containsText" dxfId="281" priority="283" operator="containsText" text="ح">
      <formula>NOT(ISERROR(SEARCH("ح",E235)))</formula>
    </cfRule>
  </conditionalFormatting>
  <conditionalFormatting sqref="E235:E237">
    <cfRule type="containsText" dxfId="280" priority="280" operator="containsText" text="غ">
      <formula>NOT(ISERROR(SEARCH("غ",E235)))</formula>
    </cfRule>
    <cfRule type="containsText" dxfId="279" priority="281" operator="containsText" text="ح">
      <formula>NOT(ISERROR(SEARCH("ح",E235)))</formula>
    </cfRule>
  </conditionalFormatting>
  <conditionalFormatting sqref="E235:E237">
    <cfRule type="containsText" dxfId="278" priority="278" operator="containsText" text="غ">
      <formula>NOT(ISERROR(SEARCH("غ",E235)))</formula>
    </cfRule>
    <cfRule type="containsText" dxfId="277" priority="279" operator="containsText" text="ح">
      <formula>NOT(ISERROR(SEARCH("ح",E235)))</formula>
    </cfRule>
  </conditionalFormatting>
  <conditionalFormatting sqref="E235:E237">
    <cfRule type="containsText" dxfId="276" priority="276" operator="containsText" text="غ">
      <formula>NOT(ISERROR(SEARCH("غ",E235)))</formula>
    </cfRule>
    <cfRule type="containsText" dxfId="275" priority="277" operator="containsText" text="ح">
      <formula>NOT(ISERROR(SEARCH("ح",E235)))</formula>
    </cfRule>
  </conditionalFormatting>
  <conditionalFormatting sqref="E235:E237">
    <cfRule type="containsText" dxfId="274" priority="274" operator="containsText" text="غ">
      <formula>NOT(ISERROR(SEARCH("غ",E235)))</formula>
    </cfRule>
    <cfRule type="containsText" dxfId="273" priority="275" operator="containsText" text="ح">
      <formula>NOT(ISERROR(SEARCH("ح",E235)))</formula>
    </cfRule>
  </conditionalFormatting>
  <conditionalFormatting sqref="E235:E237">
    <cfRule type="containsText" dxfId="272" priority="272" operator="containsText" text="غ">
      <formula>NOT(ISERROR(SEARCH("غ",E235)))</formula>
    </cfRule>
    <cfRule type="containsText" dxfId="271" priority="273" operator="containsText" text="ح">
      <formula>NOT(ISERROR(SEARCH("ح",E235)))</formula>
    </cfRule>
  </conditionalFormatting>
  <conditionalFormatting sqref="E235:E237">
    <cfRule type="containsText" dxfId="270" priority="270" operator="containsText" text="غ">
      <formula>NOT(ISERROR(SEARCH("غ",E235)))</formula>
    </cfRule>
    <cfRule type="containsText" dxfId="269" priority="271" operator="containsText" text="ح">
      <formula>NOT(ISERROR(SEARCH("ح",E235)))</formula>
    </cfRule>
  </conditionalFormatting>
  <conditionalFormatting sqref="E235:E237">
    <cfRule type="containsText" dxfId="268" priority="268" operator="containsText" text="غ">
      <formula>NOT(ISERROR(SEARCH("غ",E235)))</formula>
    </cfRule>
    <cfRule type="containsText" dxfId="267" priority="269" operator="containsText" text="ح">
      <formula>NOT(ISERROR(SEARCH("ح",E235)))</formula>
    </cfRule>
  </conditionalFormatting>
  <conditionalFormatting sqref="E235:E237">
    <cfRule type="containsText" dxfId="266" priority="266" operator="containsText" text="غ">
      <formula>NOT(ISERROR(SEARCH("غ",E235)))</formula>
    </cfRule>
    <cfRule type="containsText" dxfId="265" priority="267" operator="containsText" text="ح">
      <formula>NOT(ISERROR(SEARCH("ح",E235)))</formula>
    </cfRule>
  </conditionalFormatting>
  <conditionalFormatting sqref="E235:E237">
    <cfRule type="containsText" dxfId="264" priority="264" operator="containsText" text="غ">
      <formula>NOT(ISERROR(SEARCH("غ",E235)))</formula>
    </cfRule>
    <cfRule type="containsText" dxfId="263" priority="265" operator="containsText" text="ح">
      <formula>NOT(ISERROR(SEARCH("ح",E235)))</formula>
    </cfRule>
  </conditionalFormatting>
  <conditionalFormatting sqref="E235:E237">
    <cfRule type="containsText" dxfId="262" priority="262" operator="containsText" text="غ">
      <formula>NOT(ISERROR(SEARCH("غ",E235)))</formula>
    </cfRule>
    <cfRule type="containsText" dxfId="261" priority="263" operator="containsText" text="ح">
      <formula>NOT(ISERROR(SEARCH("ح",E235)))</formula>
    </cfRule>
  </conditionalFormatting>
  <conditionalFormatting sqref="E235:E237">
    <cfRule type="containsText" dxfId="260" priority="260" operator="containsText" text="غ">
      <formula>NOT(ISERROR(SEARCH("غ",E235)))</formula>
    </cfRule>
    <cfRule type="containsText" dxfId="259" priority="261" operator="containsText" text="ح">
      <formula>NOT(ISERROR(SEARCH("ح",E235)))</formula>
    </cfRule>
  </conditionalFormatting>
  <conditionalFormatting sqref="E235:E237">
    <cfRule type="containsText" dxfId="258" priority="258" operator="containsText" text="غ">
      <formula>NOT(ISERROR(SEARCH("غ",E235)))</formula>
    </cfRule>
    <cfRule type="containsText" dxfId="257" priority="259" operator="containsText" text="ح">
      <formula>NOT(ISERROR(SEARCH("ح",E235)))</formula>
    </cfRule>
  </conditionalFormatting>
  <conditionalFormatting sqref="E235:E237">
    <cfRule type="containsText" dxfId="256" priority="256" operator="containsText" text="غ">
      <formula>NOT(ISERROR(SEARCH("غ",E235)))</formula>
    </cfRule>
    <cfRule type="containsText" dxfId="255" priority="257" operator="containsText" text="ح">
      <formula>NOT(ISERROR(SEARCH("ح",E235)))</formula>
    </cfRule>
  </conditionalFormatting>
  <conditionalFormatting sqref="E235:E237">
    <cfRule type="containsText" dxfId="254" priority="254" operator="containsText" text="غ">
      <formula>NOT(ISERROR(SEARCH("غ",E235)))</formula>
    </cfRule>
    <cfRule type="containsText" dxfId="253" priority="255" operator="containsText" text="ح">
      <formula>NOT(ISERROR(SEARCH("ح",E235)))</formula>
    </cfRule>
  </conditionalFormatting>
  <conditionalFormatting sqref="E235:E237">
    <cfRule type="containsText" dxfId="252" priority="252" operator="containsText" text="غ">
      <formula>NOT(ISERROR(SEARCH("غ",E235)))</formula>
    </cfRule>
    <cfRule type="containsText" dxfId="251" priority="253" operator="containsText" text="ح">
      <formula>NOT(ISERROR(SEARCH("ح",E235)))</formula>
    </cfRule>
  </conditionalFormatting>
  <conditionalFormatting sqref="E235:E237">
    <cfRule type="containsText" dxfId="250" priority="250" operator="containsText" text="غ">
      <formula>NOT(ISERROR(SEARCH("غ",E235)))</formula>
    </cfRule>
    <cfRule type="containsText" dxfId="249" priority="251" operator="containsText" text="ح">
      <formula>NOT(ISERROR(SEARCH("ح",E235)))</formula>
    </cfRule>
  </conditionalFormatting>
  <conditionalFormatting sqref="E235:E237">
    <cfRule type="containsText" dxfId="248" priority="248" operator="containsText" text="غ">
      <formula>NOT(ISERROR(SEARCH("غ",E235)))</formula>
    </cfRule>
    <cfRule type="containsText" dxfId="247" priority="249" operator="containsText" text="ح">
      <formula>NOT(ISERROR(SEARCH("ح",E235)))</formula>
    </cfRule>
  </conditionalFormatting>
  <conditionalFormatting sqref="E235:E237">
    <cfRule type="containsText" dxfId="246" priority="246" operator="containsText" text="غ">
      <formula>NOT(ISERROR(SEARCH("غ",E235)))</formula>
    </cfRule>
    <cfRule type="containsText" dxfId="245" priority="247" operator="containsText" text="ح">
      <formula>NOT(ISERROR(SEARCH("ح",E235)))</formula>
    </cfRule>
  </conditionalFormatting>
  <conditionalFormatting sqref="E235:E237">
    <cfRule type="containsText" dxfId="244" priority="244" operator="containsText" text="غ">
      <formula>NOT(ISERROR(SEARCH("غ",E235)))</formula>
    </cfRule>
    <cfRule type="containsText" dxfId="243" priority="245" operator="containsText" text="ح">
      <formula>NOT(ISERROR(SEARCH("ح",E235)))</formula>
    </cfRule>
  </conditionalFormatting>
  <conditionalFormatting sqref="E235:E237">
    <cfRule type="containsText" dxfId="242" priority="242" operator="containsText" text="غ">
      <formula>NOT(ISERROR(SEARCH("غ",E235)))</formula>
    </cfRule>
    <cfRule type="containsText" dxfId="241" priority="243" operator="containsText" text="ح">
      <formula>NOT(ISERROR(SEARCH("ح",E235)))</formula>
    </cfRule>
  </conditionalFormatting>
  <conditionalFormatting sqref="E235:E237">
    <cfRule type="containsText" dxfId="240" priority="240" operator="containsText" text="غ">
      <formula>NOT(ISERROR(SEARCH("غ",E235)))</formula>
    </cfRule>
    <cfRule type="containsText" dxfId="239" priority="241" operator="containsText" text="ح">
      <formula>NOT(ISERROR(SEARCH("ح",E235)))</formula>
    </cfRule>
  </conditionalFormatting>
  <conditionalFormatting sqref="E235:E237">
    <cfRule type="containsText" dxfId="238" priority="238" operator="containsText" text="غ">
      <formula>NOT(ISERROR(SEARCH("غ",E235)))</formula>
    </cfRule>
    <cfRule type="containsText" dxfId="237" priority="239" operator="containsText" text="ح">
      <formula>NOT(ISERROR(SEARCH("ح",E235)))</formula>
    </cfRule>
  </conditionalFormatting>
  <conditionalFormatting sqref="E235:E237">
    <cfRule type="containsText" dxfId="236" priority="236" operator="containsText" text="غ">
      <formula>NOT(ISERROR(SEARCH("غ",E235)))</formula>
    </cfRule>
    <cfRule type="containsText" dxfId="235" priority="237" operator="containsText" text="ح">
      <formula>NOT(ISERROR(SEARCH("ح",E235)))</formula>
    </cfRule>
  </conditionalFormatting>
  <conditionalFormatting sqref="E235:E237">
    <cfRule type="containsText" dxfId="234" priority="234" operator="containsText" text="غ">
      <formula>NOT(ISERROR(SEARCH("غ",E235)))</formula>
    </cfRule>
    <cfRule type="containsText" dxfId="233" priority="235" operator="containsText" text="ح">
      <formula>NOT(ISERROR(SEARCH("ح",E235)))</formula>
    </cfRule>
  </conditionalFormatting>
  <conditionalFormatting sqref="E235:E237">
    <cfRule type="containsText" dxfId="232" priority="232" operator="containsText" text="غ">
      <formula>NOT(ISERROR(SEARCH("غ",E235)))</formula>
    </cfRule>
    <cfRule type="containsText" dxfId="231" priority="233" operator="containsText" text="ح">
      <formula>NOT(ISERROR(SEARCH("ح",E235)))</formula>
    </cfRule>
  </conditionalFormatting>
  <conditionalFormatting sqref="E176:E178">
    <cfRule type="containsText" dxfId="230" priority="230" operator="containsText" text="غ">
      <formula>NOT(ISERROR(SEARCH("غ",E176)))</formula>
    </cfRule>
    <cfRule type="containsText" dxfId="229" priority="231" operator="containsText" text="ح">
      <formula>NOT(ISERROR(SEARCH("ح",E176)))</formula>
    </cfRule>
  </conditionalFormatting>
  <conditionalFormatting sqref="E176:E178">
    <cfRule type="containsText" dxfId="228" priority="228" operator="containsText" text="غ">
      <formula>NOT(ISERROR(SEARCH("غ",E176)))</formula>
    </cfRule>
    <cfRule type="containsText" dxfId="227" priority="229" operator="containsText" text="ح">
      <formula>NOT(ISERROR(SEARCH("ح",E176)))</formula>
    </cfRule>
  </conditionalFormatting>
  <conditionalFormatting sqref="E176:E178">
    <cfRule type="containsText" dxfId="226" priority="226" operator="containsText" text="غ">
      <formula>NOT(ISERROR(SEARCH("غ",E176)))</formula>
    </cfRule>
    <cfRule type="containsText" dxfId="225" priority="227" operator="containsText" text="ح">
      <formula>NOT(ISERROR(SEARCH("ح",E176)))</formula>
    </cfRule>
  </conditionalFormatting>
  <conditionalFormatting sqref="E176:E178">
    <cfRule type="containsText" dxfId="224" priority="224" operator="containsText" text="غ">
      <formula>NOT(ISERROR(SEARCH("غ",E176)))</formula>
    </cfRule>
    <cfRule type="containsText" dxfId="223" priority="225" operator="containsText" text="ح">
      <formula>NOT(ISERROR(SEARCH("ح",E176)))</formula>
    </cfRule>
  </conditionalFormatting>
  <conditionalFormatting sqref="E176:E178">
    <cfRule type="containsText" dxfId="222" priority="222" operator="containsText" text="غ">
      <formula>NOT(ISERROR(SEARCH("غ",E176)))</formula>
    </cfRule>
    <cfRule type="containsText" dxfId="221" priority="223" operator="containsText" text="ح">
      <formula>NOT(ISERROR(SEARCH("ح",E176)))</formula>
    </cfRule>
  </conditionalFormatting>
  <conditionalFormatting sqref="E176:E178">
    <cfRule type="containsText" dxfId="220" priority="220" operator="containsText" text="غ">
      <formula>NOT(ISERROR(SEARCH("غ",E176)))</formula>
    </cfRule>
    <cfRule type="containsText" dxfId="219" priority="221" operator="containsText" text="ح">
      <formula>NOT(ISERROR(SEARCH("ح",E176)))</formula>
    </cfRule>
  </conditionalFormatting>
  <conditionalFormatting sqref="E176:E178">
    <cfRule type="containsText" dxfId="218" priority="218" operator="containsText" text="غ">
      <formula>NOT(ISERROR(SEARCH("غ",E176)))</formula>
    </cfRule>
    <cfRule type="containsText" dxfId="217" priority="219" operator="containsText" text="ح">
      <formula>NOT(ISERROR(SEARCH("ح",E176)))</formula>
    </cfRule>
  </conditionalFormatting>
  <conditionalFormatting sqref="E176:E178">
    <cfRule type="containsText" dxfId="216" priority="216" operator="containsText" text="غ">
      <formula>NOT(ISERROR(SEARCH("غ",E176)))</formula>
    </cfRule>
    <cfRule type="containsText" dxfId="215" priority="217" operator="containsText" text="ح">
      <formula>NOT(ISERROR(SEARCH("ح",E176)))</formula>
    </cfRule>
  </conditionalFormatting>
  <conditionalFormatting sqref="E176:E178">
    <cfRule type="containsText" dxfId="214" priority="214" operator="containsText" text="غ">
      <formula>NOT(ISERROR(SEARCH("غ",E176)))</formula>
    </cfRule>
    <cfRule type="containsText" dxfId="213" priority="215" operator="containsText" text="ح">
      <formula>NOT(ISERROR(SEARCH("ح",E176)))</formula>
    </cfRule>
  </conditionalFormatting>
  <conditionalFormatting sqref="E176:E178">
    <cfRule type="containsText" dxfId="212" priority="212" operator="containsText" text="غ">
      <formula>NOT(ISERROR(SEARCH("غ",E176)))</formula>
    </cfRule>
    <cfRule type="containsText" dxfId="211" priority="213" operator="containsText" text="ح">
      <formula>NOT(ISERROR(SEARCH("ح",E176)))</formula>
    </cfRule>
  </conditionalFormatting>
  <conditionalFormatting sqref="E176:E178">
    <cfRule type="containsText" dxfId="210" priority="210" operator="containsText" text="غ">
      <formula>NOT(ISERROR(SEARCH("غ",E176)))</formula>
    </cfRule>
    <cfRule type="containsText" dxfId="209" priority="211" operator="containsText" text="ح">
      <formula>NOT(ISERROR(SEARCH("ح",E176)))</formula>
    </cfRule>
  </conditionalFormatting>
  <conditionalFormatting sqref="E176:E178">
    <cfRule type="containsText" dxfId="208" priority="208" operator="containsText" text="غ">
      <formula>NOT(ISERROR(SEARCH("غ",E176)))</formula>
    </cfRule>
    <cfRule type="containsText" dxfId="207" priority="209" operator="containsText" text="ح">
      <formula>NOT(ISERROR(SEARCH("ح",E176)))</formula>
    </cfRule>
  </conditionalFormatting>
  <conditionalFormatting sqref="E176:E178">
    <cfRule type="containsText" dxfId="206" priority="206" operator="containsText" text="غ">
      <formula>NOT(ISERROR(SEARCH("غ",E176)))</formula>
    </cfRule>
    <cfRule type="containsText" dxfId="205" priority="207" operator="containsText" text="ح">
      <formula>NOT(ISERROR(SEARCH("ح",E176)))</formula>
    </cfRule>
  </conditionalFormatting>
  <conditionalFormatting sqref="E176:E178">
    <cfRule type="containsText" dxfId="204" priority="204" operator="containsText" text="غ">
      <formula>NOT(ISERROR(SEARCH("غ",E176)))</formula>
    </cfRule>
    <cfRule type="containsText" dxfId="203" priority="205" operator="containsText" text="ح">
      <formula>NOT(ISERROR(SEARCH("ح",E176)))</formula>
    </cfRule>
  </conditionalFormatting>
  <conditionalFormatting sqref="E176:E178">
    <cfRule type="containsText" dxfId="202" priority="202" operator="containsText" text="غ">
      <formula>NOT(ISERROR(SEARCH("غ",E176)))</formula>
    </cfRule>
    <cfRule type="containsText" dxfId="201" priority="203" operator="containsText" text="ح">
      <formula>NOT(ISERROR(SEARCH("ح",E176)))</formula>
    </cfRule>
  </conditionalFormatting>
  <conditionalFormatting sqref="E176:E178">
    <cfRule type="containsText" dxfId="200" priority="200" operator="containsText" text="غ">
      <formula>NOT(ISERROR(SEARCH("غ",E176)))</formula>
    </cfRule>
    <cfRule type="containsText" dxfId="199" priority="201" operator="containsText" text="ح">
      <formula>NOT(ISERROR(SEARCH("ح",E176)))</formula>
    </cfRule>
  </conditionalFormatting>
  <conditionalFormatting sqref="E176:E178">
    <cfRule type="containsText" dxfId="198" priority="198" operator="containsText" text="غ">
      <formula>NOT(ISERROR(SEARCH("غ",E176)))</formula>
    </cfRule>
    <cfRule type="containsText" dxfId="197" priority="199" operator="containsText" text="ح">
      <formula>NOT(ISERROR(SEARCH("ح",E176)))</formula>
    </cfRule>
  </conditionalFormatting>
  <conditionalFormatting sqref="E176:E178">
    <cfRule type="containsText" dxfId="196" priority="196" operator="containsText" text="غ">
      <formula>NOT(ISERROR(SEARCH("غ",E176)))</formula>
    </cfRule>
    <cfRule type="containsText" dxfId="195" priority="197" operator="containsText" text="ح">
      <formula>NOT(ISERROR(SEARCH("ح",E176)))</formula>
    </cfRule>
  </conditionalFormatting>
  <conditionalFormatting sqref="E176:E178">
    <cfRule type="containsText" dxfId="194" priority="194" operator="containsText" text="غ">
      <formula>NOT(ISERROR(SEARCH("غ",E176)))</formula>
    </cfRule>
    <cfRule type="containsText" dxfId="193" priority="195" operator="containsText" text="ح">
      <formula>NOT(ISERROR(SEARCH("ح",E176)))</formula>
    </cfRule>
  </conditionalFormatting>
  <conditionalFormatting sqref="E176:E178">
    <cfRule type="containsText" dxfId="192" priority="192" operator="containsText" text="غ">
      <formula>NOT(ISERROR(SEARCH("غ",E176)))</formula>
    </cfRule>
    <cfRule type="containsText" dxfId="191" priority="193" operator="containsText" text="ح">
      <formula>NOT(ISERROR(SEARCH("ح",E176)))</formula>
    </cfRule>
  </conditionalFormatting>
  <conditionalFormatting sqref="E176:E178">
    <cfRule type="containsText" dxfId="190" priority="190" operator="containsText" text="غ">
      <formula>NOT(ISERROR(SEARCH("غ",E176)))</formula>
    </cfRule>
    <cfRule type="containsText" dxfId="189" priority="191" operator="containsText" text="ح">
      <formula>NOT(ISERROR(SEARCH("ح",E176)))</formula>
    </cfRule>
  </conditionalFormatting>
  <conditionalFormatting sqref="E176:E178">
    <cfRule type="containsText" dxfId="188" priority="188" operator="containsText" text="غ">
      <formula>NOT(ISERROR(SEARCH("غ",E176)))</formula>
    </cfRule>
    <cfRule type="containsText" dxfId="187" priority="189" operator="containsText" text="ح">
      <formula>NOT(ISERROR(SEARCH("ح",E176)))</formula>
    </cfRule>
  </conditionalFormatting>
  <conditionalFormatting sqref="E176:E178">
    <cfRule type="containsText" dxfId="186" priority="186" operator="containsText" text="غ">
      <formula>NOT(ISERROR(SEARCH("غ",E176)))</formula>
    </cfRule>
    <cfRule type="containsText" dxfId="185" priority="187" operator="containsText" text="ح">
      <formula>NOT(ISERROR(SEARCH("ح",E176)))</formula>
    </cfRule>
  </conditionalFormatting>
  <conditionalFormatting sqref="E176:E178">
    <cfRule type="containsText" dxfId="184" priority="184" operator="containsText" text="غ">
      <formula>NOT(ISERROR(SEARCH("غ",E176)))</formula>
    </cfRule>
    <cfRule type="containsText" dxfId="183" priority="185" operator="containsText" text="ح">
      <formula>NOT(ISERROR(SEARCH("ح",E176)))</formula>
    </cfRule>
  </conditionalFormatting>
  <conditionalFormatting sqref="E176:E178">
    <cfRule type="containsText" dxfId="182" priority="182" operator="containsText" text="غ">
      <formula>NOT(ISERROR(SEARCH("غ",E176)))</formula>
    </cfRule>
    <cfRule type="containsText" dxfId="181" priority="183" operator="containsText" text="ح">
      <formula>NOT(ISERROR(SEARCH("ح",E176)))</formula>
    </cfRule>
  </conditionalFormatting>
  <conditionalFormatting sqref="E176:E178">
    <cfRule type="containsText" dxfId="180" priority="180" operator="containsText" text="غ">
      <formula>NOT(ISERROR(SEARCH("غ",E176)))</formula>
    </cfRule>
    <cfRule type="containsText" dxfId="179" priority="181" operator="containsText" text="ح">
      <formula>NOT(ISERROR(SEARCH("ح",E176)))</formula>
    </cfRule>
  </conditionalFormatting>
  <conditionalFormatting sqref="E176:E178">
    <cfRule type="containsText" dxfId="178" priority="178" operator="containsText" text="غ">
      <formula>NOT(ISERROR(SEARCH("غ",E176)))</formula>
    </cfRule>
    <cfRule type="containsText" dxfId="177" priority="179" operator="containsText" text="ح">
      <formula>NOT(ISERROR(SEARCH("ح",E176)))</formula>
    </cfRule>
  </conditionalFormatting>
  <conditionalFormatting sqref="E176:E178">
    <cfRule type="containsText" dxfId="176" priority="176" operator="containsText" text="غ">
      <formula>NOT(ISERROR(SEARCH("غ",E176)))</formula>
    </cfRule>
    <cfRule type="containsText" dxfId="175" priority="177" operator="containsText" text="ح">
      <formula>NOT(ISERROR(SEARCH("ح",E176)))</formula>
    </cfRule>
  </conditionalFormatting>
  <conditionalFormatting sqref="E176:E178">
    <cfRule type="containsText" dxfId="174" priority="174" operator="containsText" text="غ">
      <formula>NOT(ISERROR(SEARCH("غ",E176)))</formula>
    </cfRule>
    <cfRule type="containsText" dxfId="173" priority="175" operator="containsText" text="ح">
      <formula>NOT(ISERROR(SEARCH("ح",E176)))</formula>
    </cfRule>
  </conditionalFormatting>
  <conditionalFormatting sqref="E176:E178">
    <cfRule type="containsText" dxfId="172" priority="172" operator="containsText" text="غ">
      <formula>NOT(ISERROR(SEARCH("غ",E176)))</formula>
    </cfRule>
    <cfRule type="containsText" dxfId="171" priority="173" operator="containsText" text="ح">
      <formula>NOT(ISERROR(SEARCH("ح",E176)))</formula>
    </cfRule>
  </conditionalFormatting>
  <conditionalFormatting sqref="E176:E178">
    <cfRule type="containsText" dxfId="170" priority="170" operator="containsText" text="غ">
      <formula>NOT(ISERROR(SEARCH("غ",E176)))</formula>
    </cfRule>
    <cfRule type="containsText" dxfId="169" priority="171" operator="containsText" text="ح">
      <formula>NOT(ISERROR(SEARCH("ح",E176)))</formula>
    </cfRule>
  </conditionalFormatting>
  <conditionalFormatting sqref="E176:E178">
    <cfRule type="containsText" dxfId="168" priority="168" operator="containsText" text="غ">
      <formula>NOT(ISERROR(SEARCH("غ",E176)))</formula>
    </cfRule>
    <cfRule type="containsText" dxfId="167" priority="169" operator="containsText" text="ح">
      <formula>NOT(ISERROR(SEARCH("ح",E176)))</formula>
    </cfRule>
  </conditionalFormatting>
  <conditionalFormatting sqref="E176:E178">
    <cfRule type="containsText" dxfId="166" priority="166" operator="containsText" text="غ">
      <formula>NOT(ISERROR(SEARCH("غ",E176)))</formula>
    </cfRule>
    <cfRule type="containsText" dxfId="165" priority="167" operator="containsText" text="ح">
      <formula>NOT(ISERROR(SEARCH("ح",E176)))</formula>
    </cfRule>
  </conditionalFormatting>
  <conditionalFormatting sqref="E117:E119">
    <cfRule type="containsText" dxfId="164" priority="164" operator="containsText" text="غ">
      <formula>NOT(ISERROR(SEARCH("غ",E117)))</formula>
    </cfRule>
    <cfRule type="containsText" dxfId="163" priority="165" operator="containsText" text="ح">
      <formula>NOT(ISERROR(SEARCH("ح",E117)))</formula>
    </cfRule>
  </conditionalFormatting>
  <conditionalFormatting sqref="E117:E119">
    <cfRule type="containsText" dxfId="162" priority="162" operator="containsText" text="غ">
      <formula>NOT(ISERROR(SEARCH("غ",E117)))</formula>
    </cfRule>
    <cfRule type="containsText" dxfId="161" priority="163" operator="containsText" text="ح">
      <formula>NOT(ISERROR(SEARCH("ح",E117)))</formula>
    </cfRule>
  </conditionalFormatting>
  <conditionalFormatting sqref="E117:E119">
    <cfRule type="containsText" dxfId="160" priority="160" operator="containsText" text="غ">
      <formula>NOT(ISERROR(SEARCH("غ",E117)))</formula>
    </cfRule>
    <cfRule type="containsText" dxfId="159" priority="161" operator="containsText" text="ح">
      <formula>NOT(ISERROR(SEARCH("ح",E117)))</formula>
    </cfRule>
  </conditionalFormatting>
  <conditionalFormatting sqref="E117:E119">
    <cfRule type="containsText" dxfId="158" priority="158" operator="containsText" text="غ">
      <formula>NOT(ISERROR(SEARCH("غ",E117)))</formula>
    </cfRule>
    <cfRule type="containsText" dxfId="157" priority="159" operator="containsText" text="ح">
      <formula>NOT(ISERROR(SEARCH("ح",E117)))</formula>
    </cfRule>
  </conditionalFormatting>
  <conditionalFormatting sqref="E117:E119">
    <cfRule type="containsText" dxfId="156" priority="156" operator="containsText" text="غ">
      <formula>NOT(ISERROR(SEARCH("غ",E117)))</formula>
    </cfRule>
    <cfRule type="containsText" dxfId="155" priority="157" operator="containsText" text="ح">
      <formula>NOT(ISERROR(SEARCH("ح",E117)))</formula>
    </cfRule>
  </conditionalFormatting>
  <conditionalFormatting sqref="E117:E119">
    <cfRule type="containsText" dxfId="154" priority="154" operator="containsText" text="غ">
      <formula>NOT(ISERROR(SEARCH("غ",E117)))</formula>
    </cfRule>
    <cfRule type="containsText" dxfId="153" priority="155" operator="containsText" text="ح">
      <formula>NOT(ISERROR(SEARCH("ح",E117)))</formula>
    </cfRule>
  </conditionalFormatting>
  <conditionalFormatting sqref="E117:E119">
    <cfRule type="containsText" dxfId="152" priority="152" operator="containsText" text="غ">
      <formula>NOT(ISERROR(SEARCH("غ",E117)))</formula>
    </cfRule>
    <cfRule type="containsText" dxfId="151" priority="153" operator="containsText" text="ح">
      <formula>NOT(ISERROR(SEARCH("ح",E117)))</formula>
    </cfRule>
  </conditionalFormatting>
  <conditionalFormatting sqref="E117:E119">
    <cfRule type="containsText" dxfId="150" priority="150" operator="containsText" text="غ">
      <formula>NOT(ISERROR(SEARCH("غ",E117)))</formula>
    </cfRule>
    <cfRule type="containsText" dxfId="149" priority="151" operator="containsText" text="ح">
      <formula>NOT(ISERROR(SEARCH("ح",E117)))</formula>
    </cfRule>
  </conditionalFormatting>
  <conditionalFormatting sqref="E117:E119">
    <cfRule type="containsText" dxfId="148" priority="148" operator="containsText" text="غ">
      <formula>NOT(ISERROR(SEARCH("غ",E117)))</formula>
    </cfRule>
    <cfRule type="containsText" dxfId="147" priority="149" operator="containsText" text="ح">
      <formula>NOT(ISERROR(SEARCH("ح",E117)))</formula>
    </cfRule>
  </conditionalFormatting>
  <conditionalFormatting sqref="E117:E119">
    <cfRule type="containsText" dxfId="146" priority="146" operator="containsText" text="غ">
      <formula>NOT(ISERROR(SEARCH("غ",E117)))</formula>
    </cfRule>
    <cfRule type="containsText" dxfId="145" priority="147" operator="containsText" text="ح">
      <formula>NOT(ISERROR(SEARCH("ح",E117)))</formula>
    </cfRule>
  </conditionalFormatting>
  <conditionalFormatting sqref="E117:E119">
    <cfRule type="containsText" dxfId="144" priority="144" operator="containsText" text="غ">
      <formula>NOT(ISERROR(SEARCH("غ",E117)))</formula>
    </cfRule>
    <cfRule type="containsText" dxfId="143" priority="145" operator="containsText" text="ح">
      <formula>NOT(ISERROR(SEARCH("ح",E117)))</formula>
    </cfRule>
  </conditionalFormatting>
  <conditionalFormatting sqref="E117:E119">
    <cfRule type="containsText" dxfId="142" priority="142" operator="containsText" text="غ">
      <formula>NOT(ISERROR(SEARCH("غ",E117)))</formula>
    </cfRule>
    <cfRule type="containsText" dxfId="141" priority="143" operator="containsText" text="ح">
      <formula>NOT(ISERROR(SEARCH("ح",E117)))</formula>
    </cfRule>
  </conditionalFormatting>
  <conditionalFormatting sqref="E117:E119">
    <cfRule type="containsText" dxfId="140" priority="140" operator="containsText" text="غ">
      <formula>NOT(ISERROR(SEARCH("غ",E117)))</formula>
    </cfRule>
    <cfRule type="containsText" dxfId="139" priority="141" operator="containsText" text="ح">
      <formula>NOT(ISERROR(SEARCH("ح",E117)))</formula>
    </cfRule>
  </conditionalFormatting>
  <conditionalFormatting sqref="E117:E119">
    <cfRule type="containsText" dxfId="138" priority="138" operator="containsText" text="غ">
      <formula>NOT(ISERROR(SEARCH("غ",E117)))</formula>
    </cfRule>
    <cfRule type="containsText" dxfId="137" priority="139" operator="containsText" text="ح">
      <formula>NOT(ISERROR(SEARCH("ح",E117)))</formula>
    </cfRule>
  </conditionalFormatting>
  <conditionalFormatting sqref="E117:E119">
    <cfRule type="containsText" dxfId="136" priority="136" operator="containsText" text="غ">
      <formula>NOT(ISERROR(SEARCH("غ",E117)))</formula>
    </cfRule>
    <cfRule type="containsText" dxfId="135" priority="137" operator="containsText" text="ح">
      <formula>NOT(ISERROR(SEARCH("ح",E117)))</formula>
    </cfRule>
  </conditionalFormatting>
  <conditionalFormatting sqref="E117:E119">
    <cfRule type="containsText" dxfId="134" priority="134" operator="containsText" text="غ">
      <formula>NOT(ISERROR(SEARCH("غ",E117)))</formula>
    </cfRule>
    <cfRule type="containsText" dxfId="133" priority="135" operator="containsText" text="ح">
      <formula>NOT(ISERROR(SEARCH("ح",E117)))</formula>
    </cfRule>
  </conditionalFormatting>
  <conditionalFormatting sqref="E117:E119">
    <cfRule type="containsText" dxfId="132" priority="132" operator="containsText" text="غ">
      <formula>NOT(ISERROR(SEARCH("غ",E117)))</formula>
    </cfRule>
    <cfRule type="containsText" dxfId="131" priority="133" operator="containsText" text="ح">
      <formula>NOT(ISERROR(SEARCH("ح",E117)))</formula>
    </cfRule>
  </conditionalFormatting>
  <conditionalFormatting sqref="E117:E119">
    <cfRule type="containsText" dxfId="130" priority="130" operator="containsText" text="غ">
      <formula>NOT(ISERROR(SEARCH("غ",E117)))</formula>
    </cfRule>
    <cfRule type="containsText" dxfId="129" priority="131" operator="containsText" text="ح">
      <formula>NOT(ISERROR(SEARCH("ح",E117)))</formula>
    </cfRule>
  </conditionalFormatting>
  <conditionalFormatting sqref="E117:E119">
    <cfRule type="containsText" dxfId="128" priority="128" operator="containsText" text="غ">
      <formula>NOT(ISERROR(SEARCH("غ",E117)))</formula>
    </cfRule>
    <cfRule type="containsText" dxfId="127" priority="129" operator="containsText" text="ح">
      <formula>NOT(ISERROR(SEARCH("ح",E117)))</formula>
    </cfRule>
  </conditionalFormatting>
  <conditionalFormatting sqref="E117:E119">
    <cfRule type="containsText" dxfId="126" priority="126" operator="containsText" text="غ">
      <formula>NOT(ISERROR(SEARCH("غ",E117)))</formula>
    </cfRule>
    <cfRule type="containsText" dxfId="125" priority="127" operator="containsText" text="ح">
      <formula>NOT(ISERROR(SEARCH("ح",E117)))</formula>
    </cfRule>
  </conditionalFormatting>
  <conditionalFormatting sqref="E117:E119">
    <cfRule type="containsText" dxfId="124" priority="124" operator="containsText" text="غ">
      <formula>NOT(ISERROR(SEARCH("غ",E117)))</formula>
    </cfRule>
    <cfRule type="containsText" dxfId="123" priority="125" operator="containsText" text="ح">
      <formula>NOT(ISERROR(SEARCH("ح",E117)))</formula>
    </cfRule>
  </conditionalFormatting>
  <conditionalFormatting sqref="E117:E119">
    <cfRule type="containsText" dxfId="122" priority="122" operator="containsText" text="غ">
      <formula>NOT(ISERROR(SEARCH("غ",E117)))</formula>
    </cfRule>
    <cfRule type="containsText" dxfId="121" priority="123" operator="containsText" text="ح">
      <formula>NOT(ISERROR(SEARCH("ح",E117)))</formula>
    </cfRule>
  </conditionalFormatting>
  <conditionalFormatting sqref="E117:E119">
    <cfRule type="containsText" dxfId="120" priority="120" operator="containsText" text="غ">
      <formula>NOT(ISERROR(SEARCH("غ",E117)))</formula>
    </cfRule>
    <cfRule type="containsText" dxfId="119" priority="121" operator="containsText" text="ح">
      <formula>NOT(ISERROR(SEARCH("ح",E117)))</formula>
    </cfRule>
  </conditionalFormatting>
  <conditionalFormatting sqref="E117:E119">
    <cfRule type="containsText" dxfId="118" priority="118" operator="containsText" text="غ">
      <formula>NOT(ISERROR(SEARCH("غ",E117)))</formula>
    </cfRule>
    <cfRule type="containsText" dxfId="117" priority="119" operator="containsText" text="ح">
      <formula>NOT(ISERROR(SEARCH("ح",E117)))</formula>
    </cfRule>
  </conditionalFormatting>
  <conditionalFormatting sqref="E117:E119">
    <cfRule type="containsText" dxfId="116" priority="116" operator="containsText" text="غ">
      <formula>NOT(ISERROR(SEARCH("غ",E117)))</formula>
    </cfRule>
    <cfRule type="containsText" dxfId="115" priority="117" operator="containsText" text="ح">
      <formula>NOT(ISERROR(SEARCH("ح",E117)))</formula>
    </cfRule>
  </conditionalFormatting>
  <conditionalFormatting sqref="E117:E119">
    <cfRule type="containsText" dxfId="114" priority="114" operator="containsText" text="غ">
      <formula>NOT(ISERROR(SEARCH("غ",E117)))</formula>
    </cfRule>
    <cfRule type="containsText" dxfId="113" priority="115" operator="containsText" text="ح">
      <formula>NOT(ISERROR(SEARCH("ح",E117)))</formula>
    </cfRule>
  </conditionalFormatting>
  <conditionalFormatting sqref="E117:E119">
    <cfRule type="containsText" dxfId="112" priority="112" operator="containsText" text="غ">
      <formula>NOT(ISERROR(SEARCH("غ",E117)))</formula>
    </cfRule>
    <cfRule type="containsText" dxfId="111" priority="113" operator="containsText" text="ح">
      <formula>NOT(ISERROR(SEARCH("ح",E117)))</formula>
    </cfRule>
  </conditionalFormatting>
  <conditionalFormatting sqref="E117:E119">
    <cfRule type="containsText" dxfId="110" priority="110" operator="containsText" text="غ">
      <formula>NOT(ISERROR(SEARCH("غ",E117)))</formula>
    </cfRule>
    <cfRule type="containsText" dxfId="109" priority="111" operator="containsText" text="ح">
      <formula>NOT(ISERROR(SEARCH("ح",E117)))</formula>
    </cfRule>
  </conditionalFormatting>
  <conditionalFormatting sqref="E117:E119">
    <cfRule type="containsText" dxfId="108" priority="108" operator="containsText" text="غ">
      <formula>NOT(ISERROR(SEARCH("غ",E117)))</formula>
    </cfRule>
    <cfRule type="containsText" dxfId="107" priority="109" operator="containsText" text="ح">
      <formula>NOT(ISERROR(SEARCH("ح",E117)))</formula>
    </cfRule>
  </conditionalFormatting>
  <conditionalFormatting sqref="E117:E119">
    <cfRule type="containsText" dxfId="106" priority="106" operator="containsText" text="غ">
      <formula>NOT(ISERROR(SEARCH("غ",E117)))</formula>
    </cfRule>
    <cfRule type="containsText" dxfId="105" priority="107" operator="containsText" text="ح">
      <formula>NOT(ISERROR(SEARCH("ح",E117)))</formula>
    </cfRule>
  </conditionalFormatting>
  <conditionalFormatting sqref="E117:E119">
    <cfRule type="containsText" dxfId="104" priority="104" operator="containsText" text="غ">
      <formula>NOT(ISERROR(SEARCH("غ",E117)))</formula>
    </cfRule>
    <cfRule type="containsText" dxfId="103" priority="105" operator="containsText" text="ح">
      <formula>NOT(ISERROR(SEARCH("ح",E117)))</formula>
    </cfRule>
  </conditionalFormatting>
  <conditionalFormatting sqref="E117:E119">
    <cfRule type="containsText" dxfId="102" priority="102" operator="containsText" text="غ">
      <formula>NOT(ISERROR(SEARCH("غ",E117)))</formula>
    </cfRule>
    <cfRule type="containsText" dxfId="101" priority="103" operator="containsText" text="ح">
      <formula>NOT(ISERROR(SEARCH("ح",E117)))</formula>
    </cfRule>
  </conditionalFormatting>
  <conditionalFormatting sqref="E117:E119">
    <cfRule type="containsText" dxfId="100" priority="100" operator="containsText" text="غ">
      <formula>NOT(ISERROR(SEARCH("غ",E117)))</formula>
    </cfRule>
    <cfRule type="containsText" dxfId="99" priority="101" operator="containsText" text="ح">
      <formula>NOT(ISERROR(SEARCH("ح",E117)))</formula>
    </cfRule>
  </conditionalFormatting>
  <conditionalFormatting sqref="E58:E60">
    <cfRule type="containsText" dxfId="98" priority="98" operator="containsText" text="غ">
      <formula>NOT(ISERROR(SEARCH("غ",E58)))</formula>
    </cfRule>
    <cfRule type="containsText" dxfId="97" priority="99" operator="containsText" text="ح">
      <formula>NOT(ISERROR(SEARCH("ح",E58)))</formula>
    </cfRule>
  </conditionalFormatting>
  <conditionalFormatting sqref="E58:E60">
    <cfRule type="containsText" dxfId="96" priority="96" operator="containsText" text="غ">
      <formula>NOT(ISERROR(SEARCH("غ",E58)))</formula>
    </cfRule>
    <cfRule type="containsText" dxfId="95" priority="97" operator="containsText" text="ح">
      <formula>NOT(ISERROR(SEARCH("ح",E58)))</formula>
    </cfRule>
  </conditionalFormatting>
  <conditionalFormatting sqref="E58:E60">
    <cfRule type="containsText" dxfId="94" priority="94" operator="containsText" text="غ">
      <formula>NOT(ISERROR(SEARCH("غ",E58)))</formula>
    </cfRule>
    <cfRule type="containsText" dxfId="93" priority="95" operator="containsText" text="ح">
      <formula>NOT(ISERROR(SEARCH("ح",E58)))</formula>
    </cfRule>
  </conditionalFormatting>
  <conditionalFormatting sqref="E58:E60">
    <cfRule type="containsText" dxfId="92" priority="92" operator="containsText" text="غ">
      <formula>NOT(ISERROR(SEARCH("غ",E58)))</formula>
    </cfRule>
    <cfRule type="containsText" dxfId="91" priority="93" operator="containsText" text="ح">
      <formula>NOT(ISERROR(SEARCH("ح",E58)))</formula>
    </cfRule>
  </conditionalFormatting>
  <conditionalFormatting sqref="E58:E60">
    <cfRule type="containsText" dxfId="90" priority="90" operator="containsText" text="غ">
      <formula>NOT(ISERROR(SEARCH("غ",E58)))</formula>
    </cfRule>
    <cfRule type="containsText" dxfId="89" priority="91" operator="containsText" text="ح">
      <formula>NOT(ISERROR(SEARCH("ح",E58)))</formula>
    </cfRule>
  </conditionalFormatting>
  <conditionalFormatting sqref="E58:E60">
    <cfRule type="containsText" dxfId="88" priority="88" operator="containsText" text="غ">
      <formula>NOT(ISERROR(SEARCH("غ",E58)))</formula>
    </cfRule>
    <cfRule type="containsText" dxfId="87" priority="89" operator="containsText" text="ح">
      <formula>NOT(ISERROR(SEARCH("ح",E58)))</formula>
    </cfRule>
  </conditionalFormatting>
  <conditionalFormatting sqref="E58:E60">
    <cfRule type="containsText" dxfId="86" priority="86" operator="containsText" text="غ">
      <formula>NOT(ISERROR(SEARCH("غ",E58)))</formula>
    </cfRule>
    <cfRule type="containsText" dxfId="85" priority="87" operator="containsText" text="ح">
      <formula>NOT(ISERROR(SEARCH("ح",E58)))</formula>
    </cfRule>
  </conditionalFormatting>
  <conditionalFormatting sqref="E58:E60">
    <cfRule type="containsText" dxfId="84" priority="84" operator="containsText" text="غ">
      <formula>NOT(ISERROR(SEARCH("غ",E58)))</formula>
    </cfRule>
    <cfRule type="containsText" dxfId="83" priority="85" operator="containsText" text="ح">
      <formula>NOT(ISERROR(SEARCH("ح",E58)))</formula>
    </cfRule>
  </conditionalFormatting>
  <conditionalFormatting sqref="E58:E60">
    <cfRule type="containsText" dxfId="82" priority="82" operator="containsText" text="غ">
      <formula>NOT(ISERROR(SEARCH("غ",E58)))</formula>
    </cfRule>
    <cfRule type="containsText" dxfId="81" priority="83" operator="containsText" text="ح">
      <formula>NOT(ISERROR(SEARCH("ح",E58)))</formula>
    </cfRule>
  </conditionalFormatting>
  <conditionalFormatting sqref="E58:E60">
    <cfRule type="containsText" dxfId="80" priority="80" operator="containsText" text="غ">
      <formula>NOT(ISERROR(SEARCH("غ",E58)))</formula>
    </cfRule>
    <cfRule type="containsText" dxfId="79" priority="81" operator="containsText" text="ح">
      <formula>NOT(ISERROR(SEARCH("ح",E58)))</formula>
    </cfRule>
  </conditionalFormatting>
  <conditionalFormatting sqref="E58:E60">
    <cfRule type="containsText" dxfId="78" priority="78" operator="containsText" text="غ">
      <formula>NOT(ISERROR(SEARCH("غ",E58)))</formula>
    </cfRule>
    <cfRule type="containsText" dxfId="77" priority="79" operator="containsText" text="ح">
      <formula>NOT(ISERROR(SEARCH("ح",E58)))</formula>
    </cfRule>
  </conditionalFormatting>
  <conditionalFormatting sqref="E58:E60">
    <cfRule type="containsText" dxfId="76" priority="76" operator="containsText" text="غ">
      <formula>NOT(ISERROR(SEARCH("غ",E58)))</formula>
    </cfRule>
    <cfRule type="containsText" dxfId="75" priority="77" operator="containsText" text="ح">
      <formula>NOT(ISERROR(SEARCH("ح",E58)))</formula>
    </cfRule>
  </conditionalFormatting>
  <conditionalFormatting sqref="E58:E60">
    <cfRule type="containsText" dxfId="74" priority="74" operator="containsText" text="غ">
      <formula>NOT(ISERROR(SEARCH("غ",E58)))</formula>
    </cfRule>
    <cfRule type="containsText" dxfId="73" priority="75" operator="containsText" text="ح">
      <formula>NOT(ISERROR(SEARCH("ح",E58)))</formula>
    </cfRule>
  </conditionalFormatting>
  <conditionalFormatting sqref="E58:E60">
    <cfRule type="containsText" dxfId="72" priority="72" operator="containsText" text="غ">
      <formula>NOT(ISERROR(SEARCH("غ",E58)))</formula>
    </cfRule>
    <cfRule type="containsText" dxfId="71" priority="73" operator="containsText" text="ح">
      <formula>NOT(ISERROR(SEARCH("ح",E58)))</formula>
    </cfRule>
  </conditionalFormatting>
  <conditionalFormatting sqref="E58:E60">
    <cfRule type="containsText" dxfId="70" priority="70" operator="containsText" text="غ">
      <formula>NOT(ISERROR(SEARCH("غ",E58)))</formula>
    </cfRule>
    <cfRule type="containsText" dxfId="69" priority="71" operator="containsText" text="ح">
      <formula>NOT(ISERROR(SEARCH("ح",E58)))</formula>
    </cfRule>
  </conditionalFormatting>
  <conditionalFormatting sqref="E58:E60">
    <cfRule type="containsText" dxfId="68" priority="68" operator="containsText" text="غ">
      <formula>NOT(ISERROR(SEARCH("غ",E58)))</formula>
    </cfRule>
    <cfRule type="containsText" dxfId="67" priority="69" operator="containsText" text="ح">
      <formula>NOT(ISERROR(SEARCH("ح",E58)))</formula>
    </cfRule>
  </conditionalFormatting>
  <conditionalFormatting sqref="E58:E60">
    <cfRule type="containsText" dxfId="66" priority="66" operator="containsText" text="غ">
      <formula>NOT(ISERROR(SEARCH("غ",E58)))</formula>
    </cfRule>
    <cfRule type="containsText" dxfId="65" priority="67" operator="containsText" text="ح">
      <formula>NOT(ISERROR(SEARCH("ح",E58)))</formula>
    </cfRule>
  </conditionalFormatting>
  <conditionalFormatting sqref="E58:E60">
    <cfRule type="containsText" dxfId="64" priority="64" operator="containsText" text="غ">
      <formula>NOT(ISERROR(SEARCH("غ",E58)))</formula>
    </cfRule>
    <cfRule type="containsText" dxfId="63" priority="65" operator="containsText" text="ح">
      <formula>NOT(ISERROR(SEARCH("ح",E58)))</formula>
    </cfRule>
  </conditionalFormatting>
  <conditionalFormatting sqref="E58:E60">
    <cfRule type="containsText" dxfId="62" priority="62" operator="containsText" text="غ">
      <formula>NOT(ISERROR(SEARCH("غ",E58)))</formula>
    </cfRule>
    <cfRule type="containsText" dxfId="61" priority="63" operator="containsText" text="ح">
      <formula>NOT(ISERROR(SEARCH("ح",E58)))</formula>
    </cfRule>
  </conditionalFormatting>
  <conditionalFormatting sqref="E58:E60">
    <cfRule type="containsText" dxfId="60" priority="60" operator="containsText" text="غ">
      <formula>NOT(ISERROR(SEARCH("غ",E58)))</formula>
    </cfRule>
    <cfRule type="containsText" dxfId="59" priority="61" operator="containsText" text="ح">
      <formula>NOT(ISERROR(SEARCH("ح",E58)))</formula>
    </cfRule>
  </conditionalFormatting>
  <conditionalFormatting sqref="E58:E60">
    <cfRule type="containsText" dxfId="58" priority="58" operator="containsText" text="غ">
      <formula>NOT(ISERROR(SEARCH("غ",E58)))</formula>
    </cfRule>
    <cfRule type="containsText" dxfId="57" priority="59" operator="containsText" text="ح">
      <formula>NOT(ISERROR(SEARCH("ح",E58)))</formula>
    </cfRule>
  </conditionalFormatting>
  <conditionalFormatting sqref="E58:E60">
    <cfRule type="containsText" dxfId="56" priority="56" operator="containsText" text="غ">
      <formula>NOT(ISERROR(SEARCH("غ",E58)))</formula>
    </cfRule>
    <cfRule type="containsText" dxfId="55" priority="57" operator="containsText" text="ح">
      <formula>NOT(ISERROR(SEARCH("ح",E58)))</formula>
    </cfRule>
  </conditionalFormatting>
  <conditionalFormatting sqref="E58:E60">
    <cfRule type="containsText" dxfId="54" priority="54" operator="containsText" text="غ">
      <formula>NOT(ISERROR(SEARCH("غ",E58)))</formula>
    </cfRule>
    <cfRule type="containsText" dxfId="53" priority="55" operator="containsText" text="ح">
      <formula>NOT(ISERROR(SEARCH("ح",E58)))</formula>
    </cfRule>
  </conditionalFormatting>
  <conditionalFormatting sqref="E58:E60">
    <cfRule type="containsText" dxfId="52" priority="52" operator="containsText" text="غ">
      <formula>NOT(ISERROR(SEARCH("غ",E58)))</formula>
    </cfRule>
    <cfRule type="containsText" dxfId="51" priority="53" operator="containsText" text="ح">
      <formula>NOT(ISERROR(SEARCH("ح",E58)))</formula>
    </cfRule>
  </conditionalFormatting>
  <conditionalFormatting sqref="E58:E60">
    <cfRule type="containsText" dxfId="50" priority="50" operator="containsText" text="غ">
      <formula>NOT(ISERROR(SEARCH("غ",E58)))</formula>
    </cfRule>
    <cfRule type="containsText" dxfId="49" priority="51" operator="containsText" text="ح">
      <formula>NOT(ISERROR(SEARCH("ح",E58)))</formula>
    </cfRule>
  </conditionalFormatting>
  <conditionalFormatting sqref="E58:E60">
    <cfRule type="containsText" dxfId="48" priority="48" operator="containsText" text="غ">
      <formula>NOT(ISERROR(SEARCH("غ",E58)))</formula>
    </cfRule>
    <cfRule type="containsText" dxfId="47" priority="49" operator="containsText" text="ح">
      <formula>NOT(ISERROR(SEARCH("ح",E58)))</formula>
    </cfRule>
  </conditionalFormatting>
  <conditionalFormatting sqref="E58:E60">
    <cfRule type="containsText" dxfId="46" priority="46" operator="containsText" text="غ">
      <formula>NOT(ISERROR(SEARCH("غ",E58)))</formula>
    </cfRule>
    <cfRule type="containsText" dxfId="45" priority="47" operator="containsText" text="ح">
      <formula>NOT(ISERROR(SEARCH("ح",E58)))</formula>
    </cfRule>
  </conditionalFormatting>
  <conditionalFormatting sqref="E58:E60">
    <cfRule type="containsText" dxfId="44" priority="44" operator="containsText" text="غ">
      <formula>NOT(ISERROR(SEARCH("غ",E58)))</formula>
    </cfRule>
    <cfRule type="containsText" dxfId="43" priority="45" operator="containsText" text="ح">
      <formula>NOT(ISERROR(SEARCH("ح",E58)))</formula>
    </cfRule>
  </conditionalFormatting>
  <conditionalFormatting sqref="E58:E60">
    <cfRule type="containsText" dxfId="42" priority="42" operator="containsText" text="غ">
      <formula>NOT(ISERROR(SEARCH("غ",E58)))</formula>
    </cfRule>
    <cfRule type="containsText" dxfId="41" priority="43" operator="containsText" text="ح">
      <formula>NOT(ISERROR(SEARCH("ح",E58)))</formula>
    </cfRule>
  </conditionalFormatting>
  <conditionalFormatting sqref="E58:E60">
    <cfRule type="containsText" dxfId="40" priority="40" operator="containsText" text="غ">
      <formula>NOT(ISERROR(SEARCH("غ",E58)))</formula>
    </cfRule>
    <cfRule type="containsText" dxfId="39" priority="41" operator="containsText" text="ح">
      <formula>NOT(ISERROR(SEARCH("ح",E58)))</formula>
    </cfRule>
  </conditionalFormatting>
  <conditionalFormatting sqref="E58:E60">
    <cfRule type="containsText" dxfId="38" priority="38" operator="containsText" text="غ">
      <formula>NOT(ISERROR(SEARCH("غ",E58)))</formula>
    </cfRule>
    <cfRule type="containsText" dxfId="37" priority="39" operator="containsText" text="ح">
      <formula>NOT(ISERROR(SEARCH("ح",E58)))</formula>
    </cfRule>
  </conditionalFormatting>
  <conditionalFormatting sqref="E58:E60">
    <cfRule type="containsText" dxfId="36" priority="36" operator="containsText" text="غ">
      <formula>NOT(ISERROR(SEARCH("غ",E58)))</formula>
    </cfRule>
    <cfRule type="containsText" dxfId="35" priority="37" operator="containsText" text="ح">
      <formula>NOT(ISERROR(SEARCH("ح",E58)))</formula>
    </cfRule>
  </conditionalFormatting>
  <conditionalFormatting sqref="E58:E60">
    <cfRule type="containsText" dxfId="34" priority="34" operator="containsText" text="غ">
      <formula>NOT(ISERROR(SEARCH("غ",E58)))</formula>
    </cfRule>
    <cfRule type="containsText" dxfId="33" priority="35" operator="containsText" text="ح">
      <formula>NOT(ISERROR(SEARCH("ح",E58)))</formula>
    </cfRule>
  </conditionalFormatting>
  <conditionalFormatting sqref="B1946:B1948">
    <cfRule type="containsBlanks" dxfId="32" priority="33">
      <formula>LEN(TRIM(B1946))=0</formula>
    </cfRule>
  </conditionalFormatting>
  <conditionalFormatting sqref="B1887:B1889">
    <cfRule type="containsBlanks" dxfId="31" priority="32">
      <formula>LEN(TRIM(B1887))=0</formula>
    </cfRule>
  </conditionalFormatting>
  <conditionalFormatting sqref="B1828:B1830">
    <cfRule type="containsBlanks" dxfId="30" priority="31">
      <formula>LEN(TRIM(B1828))=0</formula>
    </cfRule>
  </conditionalFormatting>
  <conditionalFormatting sqref="B1769:B1771">
    <cfRule type="containsBlanks" dxfId="29" priority="30">
      <formula>LEN(TRIM(B1769))=0</formula>
    </cfRule>
  </conditionalFormatting>
  <conditionalFormatting sqref="B1710:B1712">
    <cfRule type="containsBlanks" dxfId="28" priority="29">
      <formula>LEN(TRIM(B1710))=0</formula>
    </cfRule>
  </conditionalFormatting>
  <conditionalFormatting sqref="B1651:B1653">
    <cfRule type="containsBlanks" dxfId="27" priority="28">
      <formula>LEN(TRIM(B1651))=0</formula>
    </cfRule>
  </conditionalFormatting>
  <conditionalFormatting sqref="B1592:B1594">
    <cfRule type="containsBlanks" dxfId="26" priority="27">
      <formula>LEN(TRIM(B1592))=0</formula>
    </cfRule>
  </conditionalFormatting>
  <conditionalFormatting sqref="B1533:B1535">
    <cfRule type="containsBlanks" dxfId="25" priority="26">
      <formula>LEN(TRIM(B1533))=0</formula>
    </cfRule>
  </conditionalFormatting>
  <conditionalFormatting sqref="B1474:B1476">
    <cfRule type="containsBlanks" dxfId="24" priority="25">
      <formula>LEN(TRIM(B1474))=0</formula>
    </cfRule>
  </conditionalFormatting>
  <conditionalFormatting sqref="B1415:B1417">
    <cfRule type="containsBlanks" dxfId="23" priority="24">
      <formula>LEN(TRIM(B1415))=0</formula>
    </cfRule>
  </conditionalFormatting>
  <conditionalFormatting sqref="B1356:B1358">
    <cfRule type="containsBlanks" dxfId="22" priority="23">
      <formula>LEN(TRIM(B1356))=0</formula>
    </cfRule>
  </conditionalFormatting>
  <conditionalFormatting sqref="B1297:B1299">
    <cfRule type="containsBlanks" dxfId="21" priority="22">
      <formula>LEN(TRIM(B1297))=0</formula>
    </cfRule>
  </conditionalFormatting>
  <conditionalFormatting sqref="B1238:B1240">
    <cfRule type="containsBlanks" dxfId="20" priority="21">
      <formula>LEN(TRIM(B1238))=0</formula>
    </cfRule>
  </conditionalFormatting>
  <conditionalFormatting sqref="B1179:B1181">
    <cfRule type="containsBlanks" dxfId="19" priority="20">
      <formula>LEN(TRIM(B1179))=0</formula>
    </cfRule>
  </conditionalFormatting>
  <conditionalFormatting sqref="B1120:B1122">
    <cfRule type="containsBlanks" dxfId="18" priority="19">
      <formula>LEN(TRIM(B1120))=0</formula>
    </cfRule>
  </conditionalFormatting>
  <conditionalFormatting sqref="B1061:B1063">
    <cfRule type="containsBlanks" dxfId="17" priority="18">
      <formula>LEN(TRIM(B1061))=0</formula>
    </cfRule>
  </conditionalFormatting>
  <conditionalFormatting sqref="B1002:B1004">
    <cfRule type="containsBlanks" dxfId="16" priority="17">
      <formula>LEN(TRIM(B1002))=0</formula>
    </cfRule>
  </conditionalFormatting>
  <conditionalFormatting sqref="B943:B945">
    <cfRule type="containsBlanks" dxfId="15" priority="16">
      <formula>LEN(TRIM(B943))=0</formula>
    </cfRule>
  </conditionalFormatting>
  <conditionalFormatting sqref="B884:B886">
    <cfRule type="containsBlanks" dxfId="14" priority="15">
      <formula>LEN(TRIM(B884))=0</formula>
    </cfRule>
  </conditionalFormatting>
  <conditionalFormatting sqref="B825:B827">
    <cfRule type="containsBlanks" dxfId="13" priority="14">
      <formula>LEN(TRIM(B825))=0</formula>
    </cfRule>
  </conditionalFormatting>
  <conditionalFormatting sqref="B766:B768">
    <cfRule type="containsBlanks" dxfId="12" priority="13">
      <formula>LEN(TRIM(B766))=0</formula>
    </cfRule>
  </conditionalFormatting>
  <conditionalFormatting sqref="B707:B709">
    <cfRule type="containsBlanks" dxfId="11" priority="12">
      <formula>LEN(TRIM(B707))=0</formula>
    </cfRule>
  </conditionalFormatting>
  <conditionalFormatting sqref="B648:B650">
    <cfRule type="containsBlanks" dxfId="10" priority="11">
      <formula>LEN(TRIM(B648))=0</formula>
    </cfRule>
  </conditionalFormatting>
  <conditionalFormatting sqref="B589:B591">
    <cfRule type="containsBlanks" dxfId="9" priority="10">
      <formula>LEN(TRIM(B589))=0</formula>
    </cfRule>
  </conditionalFormatting>
  <conditionalFormatting sqref="B530:B532">
    <cfRule type="containsBlanks" dxfId="8" priority="9">
      <formula>LEN(TRIM(B530))=0</formula>
    </cfRule>
  </conditionalFormatting>
  <conditionalFormatting sqref="B471:B473">
    <cfRule type="containsBlanks" dxfId="7" priority="8">
      <formula>LEN(TRIM(B471))=0</formula>
    </cfRule>
  </conditionalFormatting>
  <conditionalFormatting sqref="B412:B414">
    <cfRule type="containsBlanks" dxfId="6" priority="7">
      <formula>LEN(TRIM(B412))=0</formula>
    </cfRule>
  </conditionalFormatting>
  <conditionalFormatting sqref="B353:B355">
    <cfRule type="containsBlanks" dxfId="5" priority="6">
      <formula>LEN(TRIM(B353))=0</formula>
    </cfRule>
  </conditionalFormatting>
  <conditionalFormatting sqref="B294:B296">
    <cfRule type="containsBlanks" dxfId="4" priority="5">
      <formula>LEN(TRIM(B294))=0</formula>
    </cfRule>
  </conditionalFormatting>
  <conditionalFormatting sqref="B235:B237">
    <cfRule type="containsBlanks" dxfId="3" priority="4">
      <formula>LEN(TRIM(B235))=0</formula>
    </cfRule>
  </conditionalFormatting>
  <conditionalFormatting sqref="B176:B178">
    <cfRule type="containsBlanks" dxfId="2" priority="3">
      <formula>LEN(TRIM(B176))=0</formula>
    </cfRule>
  </conditionalFormatting>
  <conditionalFormatting sqref="B117:B119">
    <cfRule type="containsBlanks" dxfId="1" priority="2">
      <formula>LEN(TRIM(B117))=0</formula>
    </cfRule>
  </conditionalFormatting>
  <conditionalFormatting sqref="B58:B60">
    <cfRule type="containsBlanks" dxfId="0" priority="1">
      <formula>LEN(TRIM(B58))=0</formula>
    </cfRule>
  </conditionalFormatting>
  <dataValidations count="14">
    <dataValidation type="list" allowBlank="1" showInputMessage="1" showErrorMessage="1" errorTitle="مساعد " error="مساعد فقط" sqref="M1949:M2004 M61:M116 M120:M175 M179:M234 M238:M293 M297:M352 M356:M411 M415:M470 M474:M529 M533:M588 M592:M647 M651:M706 M710:M765 M769:M824 M828:M883 M887:M942 M946:M1001 M1005:M1060 M1064:M1119 M1123:M1178 M1182:M1237 M1241:M1296 M1300:M1355 M1359:M1414 M1418:M1473 M1477:M1532 M1536:M1591 M1595:M1650 M1654:M1709 M1713:M1768 M1772:M1827 M1831:M1886 M1890:M1945">
      <formula1>$AB$3:$AB$4</formula1>
    </dataValidation>
    <dataValidation type="list" allowBlank="1" showInputMessage="1" showErrorMessage="1" errorTitle="ثقافى " error="ثقافى فقط" sqref="H1949:H2004 H61:H116 H120:H175 H179:H234 H238:H293 H297:H352 H356:H411 H415:H470 H474:H529 H533:H588 H592:H647 H651:H706 H710:H765 H769:H824 H828:H883 H887:H942 H946:H1001 H1005:H1060 H1064:H1119 H1123:H1178 H1182:H1237 H1241:H1296 H1300:H1355 H1359:H1414 H1418:H1473 H1477:H1532 H1536:H1591 H1595:H1650 H1654:H1709 H1713:H1768 H1772:H1827 H1831:H1886 H1890:H1945">
      <formula1>$W$3:$W$4</formula1>
    </dataValidation>
    <dataValidation type="list" allowBlank="1" showInputMessage="1" showErrorMessage="1" errorTitle="فنى " error="فنى فقط" sqref="I1949:I2004 I61:I116 I120:I175 I179:I234 I238:I293 I297:I352 I356:I411 I415:I470 I474:I529 I533:I588 I592:I647 I651:I706 I710:I765 I769:I824 I828:I883 I887:I942 I946:I1001 I1005:I1060 I1064:I1119 I1123:I1178 I1182:I1237 I1241:I1296 I1300:I1355 I1359:I1414 I1418:I1473 I1477:I1532 I1536:I1591 I1595:I1650 I1654:I1709 I1713:I1768 I1772:I1827 I1831:I1886 I1890:I1945">
      <formula1>$X$3:$X$4</formula1>
    </dataValidation>
    <dataValidation type="list" allowBlank="1" showInputMessage="1" showErrorMessage="1" errorTitle="رياضى " error="رياضى فقط" sqref="J1949:J2004 J61:J116 J120:J175 J179:J234 J238:J293 J297:J352 J356:J411 J415:J470 J474:J529 J533:J588 J592:J647 J651:J706 J710:J765 J769:J824 J828:J883 J887:J942 J946:J1001 J1005:J1060 J1064:J1119 J1123:J1178 J1182:J1237 J1241:J1296 J1300:J1355 J1359:J1414 J1418:J1473 J1477:J1532 J1536:J1591 J1595:J1650 J1654:J1709 J1713:J1768 J1772:J1827 J1831:J1886 J1890:J1945">
      <formula1>$Y$3:$Y$4</formula1>
    </dataValidation>
    <dataValidation type="list" allowBlank="1" showInputMessage="1" showErrorMessage="1" errorTitle="اجتماعى " error="اجتماعى فقط" sqref="G1949:G2004 G61:G116 G120:G175 G179:G234 G238:G293 G297:G352 G356:G411 G415:G470 G474:G529 G533:G588 G592:G647 G651:G706 G710:G765 G769:G824 G828:G883 G887:G942 G946:G1001 G1005:G1060 G1064:G1119 G1123:G1178 G1182:G1237 G1241:G1296 G1300:G1355 G1359:G1414 G1418:G1473 G1477:G1532 G1536:G1591 G1595:G1650 G1654:G1709 G1713:G1768 G1772:G1827 G1831:G1886 G1890:G1945">
      <formula1>$V$3:$V$4</formula1>
    </dataValidation>
    <dataValidation type="list" allowBlank="1" showInputMessage="1" showErrorMessage="1" errorTitle="علمى " error="علمى فقط" sqref="K1949:K2004 K61:K116 K120:K175 K179:K234 K238:K293 K297:K352 K356:K411 K415:K470 K474:K529 K533:K588 K592:K647 K651:K706 K710:K765 K769:K824 K828:K883 K887:K942 K946:K1001 K1005:K1060 K1064:K1119 K1123:K1178 K1182:K1237 K1241:K1296 K1300:K1355 K1359:K1414 K1418:K1473 K1477:K1532 K1536:K1591 K1595:K1650 K1654:K1709 K1713:K1768 K1772:K1827 K1831:K1886 K1890:K1945">
      <formula1>$Z$3:$Z$4</formula1>
    </dataValidation>
    <dataValidation type="list" allowBlank="1" showInputMessage="1" showErrorMessage="1" errorTitle="مكتب تنفيذى الفصل الفائزون" error="مكتب تنفيذى الفصل الفائزون من الطلاب فقط " sqref="O2:O57 O61:O116 O120:O175 O179:O234 O238:O293 O297:O352 O356:O411 O415:O470 O474:O529 O533:O588 O592:O647 O651:O706 O710:O765 O769:O824 O828:O883 O887:O942 O946:O1001 O1005:O1060 O1064:O1119 O1123:O1178 O1182:O1237 O1241:O1296 O1300:O1355 O1359:O1414 O1418:O1473 O1477:O1532 O1536:O1591 O1595:O1650 O1654:O1709 O1713:O1768 O1772:O1827 O1831:O1886 O1890:O1945 O1949:O2004">
      <formula1>$AD$3:$AD$10</formula1>
    </dataValidation>
    <dataValidation type="list" allowBlank="1" showInputMessage="1" showErrorMessage="1" errorTitle="لجنة الفرز من غير المرشحين " error="عدد 3 او 4  من الطلاب حسب المتوافر" sqref="P2:P57 P61:P116 P120:P175 P179:P234 P238:P293 P297:P352 P356:P411 P415:P470 P474:P529 P533:P588 P592:P647 P651:P706 P710:P765 P769:P824 P828:P883 P887:P942 P946:P1001 P1005:P1060 P1064:P1119 P1123:P1178 P1182:P1237 P1241:P1296 P1300:P1355 P1359:P1414 P1418:P1473 P1477:P1532 P1536:P1591 P1595:P1650 P1654:P1709 P1713:P1768 P1772:P1827 P1831:P1886 P1890:P1945 P1949:P2004">
      <formula1>$AE$3:$AE$4</formula1>
    </dataValidation>
    <dataValidation type="list" allowBlank="1" showInputMessage="1" showErrorMessage="1" errorTitle="حضور وغياب " error="لابد من التمام  على كل الطلاب " sqref="E2:E57 E61:E116 E120:E175 E179:E234 E238:E293 E297:E352 E356:E411 E415:E470 E474:E529 E533:E588 E592:E647 E651:E706 E710:E765 E769:E824 E828:E883 E887:E942 E946:E1001 E1005:E1060 E1064:E1119 E1123:E1178 E1182:E1237 E1241:E1296 E1300:E1355 E1359:E1414 E1418:E1473 E1477:E1532 E1536:E1591 E1595:E1650 E1654:E1709 E1713:E1768 E1772:E1827 E1831:E1886 E1890:E1945 E1949:E2004">
      <formula1>$T$3:$T$4</formula1>
    </dataValidation>
    <dataValidation type="list" allowBlank="1" showInputMessage="1" showErrorMessage="1" errorTitle="خللى بالك" error="اللجان الخمسة فقط + الغائب واجبارى على جميع االطلاب الحاضرين " sqref="F2:F57 F61:F116 F120:F175 F179:F234 F238:F293 F297:F352 F356:F411 F415:F470 F474:F529 F533:F588 F592:F647 F651:F706 F710:F765 F769:F824 F828:F883 F887:F942 F946:F1001 F1005:F1060 F1064:F1119 F1123:F1178 F1182:F1237 F1241:F1296 F1300:F1355 F1359:F1414 F1418:F1473 F1477:F1532 F1536:F1591 F1595:F1650 F1654:F1709 F1713:F1768 F1772:F1827 F1831:F1886 F1890:F1945 F1949:F2004">
      <formula1>$U$3:$U$8</formula1>
    </dataValidation>
    <dataValidation type="list" allowBlank="1" showInputMessage="1" showErrorMessage="1" errorTitle="امين " error="امين فقط" sqref="L1949:L2004 L61:L116 L120:L175 L179:L234 L238:L293 L297:L352 L356:L411 L415:L470 L474:L529 L533:L588 L592:L647 L651:L706 L710:L765 L769:L824 L828:L883 L887:L942 L946:L1001 L1005:L1060 L1064:L1119 L1123:L1178 L1182:L1237 L1241:L1296 L1300:L1355 L1359:L1414 L1418:L1473 L1477:L1532 L1536:L1591 L1595:L1650 L1654:L1709 L1713:L1768 L1772:L1827 L1831:L1886 L1890:L1945">
      <formula1>$AA$3:$AA$4</formula1>
    </dataValidation>
    <dataValidation type="list" allowBlank="1" showInputMessage="1" showErrorMessage="1" errorTitle="صفوف المدرسة اعدادى وثانوى " error="عدد 3 فقط" sqref="C2:C2007">
      <formula1>$R$3:$R$5</formula1>
    </dataValidation>
    <dataValidation type="list" allowBlank="1" showInputMessage="1" showErrorMessage="1" errorTitle="ارقام فصول  التابعة للصقوف" error="ارقام فصول  التابعة للصقوف" sqref="D2:D2007">
      <formula1>$S$3:$S$22</formula1>
    </dataValidation>
    <dataValidation type="custom" allowBlank="1" showInputMessage="1" showErrorMessage="1" sqref="G2:M57">
      <formula1>IF($G$1=$F$2,$F$2,"")</formula1>
    </dataValidation>
  </dataValidations>
  <printOptions horizontalCentered="1"/>
  <pageMargins left="0.19685039370078741" right="0.19685039370078741" top="0.35" bottom="0.46" header="0.19685039370078741" footer="0.26"/>
  <pageSetup paperSize="9" scale="68" orientation="portrait" horizontalDpi="300" verticalDpi="300" r:id="rId1"/>
  <headerFooter>
    <oddHeader>&amp;L&amp;"-,غامق"&amp;14رائد الفصل                                           &amp;C&amp;"-,غامق"&amp;16اتحاد طلاب فصل&amp;R&amp;"-,غامق"&amp;16مدرسة رمسيس ع بنين</oddHeader>
    <oddFooter>&amp;L&amp;"-,غامق"&amp;16رائد عام الاتحاد     &amp;"-,عادي"&amp;11 &amp;C&amp;"-,غامق"&amp;16وكيل النشاط&amp;R&amp;"-,غامق"&amp;16مسئول الاتحاد</oddFooter>
  </headerFooter>
  <rowBreaks count="32" manualBreakCount="32">
    <brk id="60" max="16" man="1"/>
    <brk id="119" max="16" man="1"/>
    <brk id="178" max="16" man="1"/>
    <brk id="237" max="16" man="1"/>
    <brk id="296" max="16" man="1"/>
    <brk id="355" max="16" man="1"/>
    <brk id="414" max="16" man="1"/>
    <brk id="473" max="16" man="1"/>
    <brk id="532" max="16" man="1"/>
    <brk id="591" max="16" man="1"/>
    <brk id="650" max="16" man="1"/>
    <brk id="709" max="16" man="1"/>
    <brk id="768" max="16" man="1"/>
    <brk id="827" max="16" man="1"/>
    <brk id="886" max="16" man="1"/>
    <brk id="945" max="16" man="1"/>
    <brk id="1004" max="16" man="1"/>
    <brk id="1063" max="16" man="1"/>
    <brk id="1122" max="16" man="1"/>
    <brk id="1240" max="16" man="1"/>
    <brk id="1299" max="16" man="1"/>
    <brk id="1358" max="16" man="1"/>
    <brk id="1417" max="16" man="1"/>
    <brk id="1476" max="16" man="1"/>
    <brk id="1535" max="16" man="1"/>
    <brk id="1594" max="16" man="1"/>
    <brk id="1653" max="16" man="1"/>
    <brk id="1712" max="16" man="1"/>
    <brk id="1771" max="16" man="1"/>
    <brk id="1830" max="16" man="1"/>
    <brk id="1889" max="16" man="1"/>
    <brk id="1948" max="16" man="1"/>
  </rowBreaks>
  <ignoredErrors>
    <ignoredError sqref="J48 I4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ورقة2</vt:lpstr>
      <vt:lpstr>ورقة2!Print_Area</vt:lpstr>
      <vt:lpstr>ورقة2!Print_Titles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adv</cp:lastModifiedBy>
  <cp:lastPrinted>2015-09-24T22:57:58Z</cp:lastPrinted>
  <dcterms:created xsi:type="dcterms:W3CDTF">2015-08-21T06:44:19Z</dcterms:created>
  <dcterms:modified xsi:type="dcterms:W3CDTF">2015-09-27T11:36:45Z</dcterms:modified>
</cp:coreProperties>
</file>